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T-yoga\Downloads\зао\"/>
    </mc:Choice>
  </mc:AlternateContent>
  <xr:revisionPtr revIDLastSave="0" documentId="8_{3F9BAF51-7F4D-4EF2-A593-564CCCA7BC3A}" xr6:coauthVersionLast="45" xr6:coauthVersionMax="45" xr10:uidLastSave="{00000000-0000-0000-0000-000000000000}"/>
  <bookViews>
    <workbookView xWindow="-90" yWindow="-90" windowWidth="19380" windowHeight="10380" xr2:uid="{D122337B-5889-4F20-A7AD-C2ECD44E9845}"/>
  </bookViews>
  <sheets>
    <sheet name="З-Л310" sheetId="1" r:id="rId1"/>
  </sheets>
  <definedNames>
    <definedName name="_xlnm.Print_Area" localSheetId="0">'З-Л310'!$A$1:$F$40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/>
  <c r="F8" i="1" s="1"/>
  <c r="F14" i="1" s="1"/>
  <c r="F20" i="1" s="1"/>
  <c r="F26" i="1" s="1"/>
  <c r="F32" i="1" s="1"/>
  <c r="C14" i="1"/>
  <c r="D14" i="1"/>
  <c r="D20" i="1" s="1"/>
  <c r="D26" i="1" s="1"/>
  <c r="D32" i="1" s="1"/>
  <c r="E14" i="1"/>
  <c r="E20" i="1" s="1"/>
  <c r="E26" i="1" s="1"/>
  <c r="E32" i="1" s="1"/>
  <c r="C20" i="1"/>
  <c r="C26" i="1" s="1"/>
  <c r="C32" i="1" s="1"/>
</calcChain>
</file>

<file path=xl/sharedStrings.xml><?xml version="1.0" encoding="utf-8"?>
<sst xmlns="http://schemas.openxmlformats.org/spreadsheetml/2006/main" count="106" uniqueCount="68">
  <si>
    <t>УЛ Мировая экономика</t>
  </si>
  <si>
    <t>УЛ Теория менеджмента</t>
  </si>
  <si>
    <t>УЛ Правоведение</t>
  </si>
  <si>
    <t>УП по Информатике 12 ч - Зачет</t>
  </si>
  <si>
    <t>УЛ Философия</t>
  </si>
  <si>
    <t>Математика-2-3-Зачет с оценкой</t>
  </si>
  <si>
    <t>УП по Животноводству 16ч (скот.)</t>
  </si>
  <si>
    <t>Иностранный язык-6-Зачет</t>
  </si>
  <si>
    <t>УП по Растениеводству 16ч (каф. ТХПТР)</t>
  </si>
  <si>
    <t>Технология производства, хранения и переработки продукции животноводства-2-4-Экзамен (тех.хран, перер.прод.жив)</t>
  </si>
  <si>
    <t>УП по Введению в специальность 16ч (упр.)</t>
  </si>
  <si>
    <t>Технология производства, хранения и переработки продукции растениеводства-2-4-Экзамен (хран, перер.прод.раст)</t>
  </si>
  <si>
    <t>Экономическая теория-2-4-Зачет (полит.эк)</t>
  </si>
  <si>
    <t>И.о.декана___________Н.А.Майстренко             Начальник УО ___________ Сашина Л.М.        И.о. начальника УМУ__________ Матвеев А.С.</t>
  </si>
  <si>
    <t>*ПП по ПППУиН- зачет с оценкой</t>
  </si>
  <si>
    <t>16.40-18.15</t>
  </si>
  <si>
    <t>Учет и анализ-Л (каф Постниковой Л.В.)on-line</t>
  </si>
  <si>
    <t>14.55-16.30</t>
  </si>
  <si>
    <r>
      <t>Учет и анализ-Зачет</t>
    </r>
    <r>
      <rPr>
        <sz val="11"/>
        <color indexed="10"/>
        <rFont val="Arial Cyr"/>
        <charset val="204"/>
      </rPr>
      <t xml:space="preserve"> (каф Постниковой Л.В.) on-line</t>
    </r>
  </si>
  <si>
    <t>13.00-14.35</t>
  </si>
  <si>
    <t>Учет и анализ-ПЗ(каф Постниковой Л.В.) on-line</t>
  </si>
  <si>
    <t>Докумен-е управ деят-ти-Экзаменon-line</t>
  </si>
  <si>
    <t>10.55-12.30</t>
  </si>
  <si>
    <t>Докумен-е управ деят-ти-ПЗ(Сухарникова  М.А.)on-line</t>
  </si>
  <si>
    <t>9.00-10.35</t>
  </si>
  <si>
    <t>дата</t>
  </si>
  <si>
    <t>пятница</t>
  </si>
  <si>
    <t>Экон окруж среды-Зачет  on-line</t>
  </si>
  <si>
    <t>Экон окруж среды-ПЗ</t>
  </si>
  <si>
    <t>Экон окруж среды-Л on-line</t>
  </si>
  <si>
    <t>Экон окруж среды-ПЗ (Ашмарина Т.И.) on-line</t>
  </si>
  <si>
    <t>Экон окруж среды-ПЗ (Ашмарина Т.И.)</t>
  </si>
  <si>
    <t>Экон окруж среды-Л (Ашмарина Т.И.)on-line</t>
  </si>
  <si>
    <t>Мет прин упр реш -ПЗ (Пучкова О.С.) on-line</t>
  </si>
  <si>
    <t>Статистика-ПЗ(Кагирова М.В.)</t>
  </si>
  <si>
    <t>Статистика-Л (Кагирова М.В.)on-line</t>
  </si>
  <si>
    <r>
      <t>Мет прин упр реш -Экзамен КП</t>
    </r>
    <r>
      <rPr>
        <sz val="11"/>
        <rFont val="Arial Cyr"/>
        <charset val="204"/>
      </rPr>
      <t xml:space="preserve"> (Пучкова О.С.) on-line</t>
    </r>
  </si>
  <si>
    <t>Мет прин упр реш -Л (Пучкова О.С.)</t>
  </si>
  <si>
    <t>четверг</t>
  </si>
  <si>
    <t>16.50-18.25</t>
  </si>
  <si>
    <t>УЛ САиПсИППСП (Харитонова А.Е.) on-line</t>
  </si>
  <si>
    <t>УЛ Экономика сельск хоз-ва (Голубев А.В.) on-line</t>
  </si>
  <si>
    <t>выходной</t>
  </si>
  <si>
    <t>УЛ Инвест проек в орг АПК (Чекмарева Н.В.) on-line</t>
  </si>
  <si>
    <t>среда</t>
  </si>
  <si>
    <t>Докумен-е управ деят-ти-ПЗon-line</t>
  </si>
  <si>
    <t>Статистика-ПЗ(Кагирова М.В.) on-line</t>
  </si>
  <si>
    <t>УЛ Маркетинг (каф Сурковой Н.В.) on-line</t>
  </si>
  <si>
    <t>Интенсив техн в жив-Зачет  on-line</t>
  </si>
  <si>
    <t>Интенсив техн в жив-Л (каф част зоотехнии)on-line</t>
  </si>
  <si>
    <t>УЛ КСО (каф организации пр-ва) on-line</t>
  </si>
  <si>
    <t>Интенсив техн в жив-ПЗ (каф част зоотехнии) on-line</t>
  </si>
  <si>
    <t>вторник</t>
  </si>
  <si>
    <t>Докумен-е управ деят-ти-Л on-line</t>
  </si>
  <si>
    <r>
      <t xml:space="preserve">Статистика-Экзамен+КР </t>
    </r>
    <r>
      <rPr>
        <sz val="12"/>
        <rFont val="Arial Cyr"/>
        <charset val="204"/>
      </rPr>
      <t>(Кагирова М.В.) on-line</t>
    </r>
  </si>
  <si>
    <t>Статистика-Л (Кагирова М.В.) on-line</t>
  </si>
  <si>
    <t>Докумен-е управ деят-ти-Л(Сухарникова  М.А.)on-line</t>
  </si>
  <si>
    <t>УЛ Эконометрика (Дашиева Б.Ш.) on-line</t>
  </si>
  <si>
    <t>Мет прин упр реш -Л (Пучкова О.С.)on-line</t>
  </si>
  <si>
    <t>понедельник</t>
  </si>
  <si>
    <t>Часы занятий</t>
  </si>
  <si>
    <t>Дни недели</t>
  </si>
  <si>
    <t xml:space="preserve"> 2020-2021 уч.года, 3 курс, 5 семестр гр.  З-Л310 (4 чел). Занятия состоятся в дистанционном режиме </t>
  </si>
  <si>
    <t>УЧЕБНЫХ ЗАНЯТИЙ ДЛЯ СТУДЕНТОВ ЗАОЧНОЙ формы обучения по направлению "Менеджмент" профиль "Производственный менеджмент"</t>
  </si>
  <si>
    <r>
      <t xml:space="preserve">                         РАСПИСАНИЕ</t>
    </r>
    <r>
      <rPr>
        <sz val="20"/>
        <rFont val="Arial Narrow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Arial Narrow"/>
        <family val="2"/>
        <charset val="204"/>
      </rPr>
      <t/>
    </r>
  </si>
  <si>
    <t xml:space="preserve"> "_____"________________2020 г.</t>
  </si>
  <si>
    <t>Проректор по учебно-методической и воспитательной работе С.В.Золотарев _______</t>
  </si>
  <si>
    <t xml:space="preserve">  Утверждаю: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</si>
</sst>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9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sz val="11"/>
      <color indexed="10"/>
      <name val="Arial Cyr"/>
      <charset val="204"/>
    </font>
    <font>
      <sz val="11"/>
      <name val="Arial Cyr"/>
      <charset val="204"/>
    </font>
    <font>
      <b/>
      <sz val="11"/>
      <color indexed="10"/>
      <name val="Arial Cyr"/>
      <charset val="204"/>
    </font>
    <font>
      <b/>
      <i/>
      <sz val="12"/>
      <color indexed="10"/>
      <name val="Arial Cyr"/>
      <charset val="204"/>
    </font>
    <font>
      <b/>
      <sz val="12"/>
      <color indexed="10"/>
      <name val="Arial Cyr"/>
      <charset val="204"/>
    </font>
    <font>
      <b/>
      <sz val="12"/>
      <name val="Arial Cyr"/>
      <charset val="204"/>
    </font>
    <font>
      <sz val="12"/>
      <color indexed="10"/>
      <name val="Arial Cyr"/>
      <charset val="204"/>
    </font>
    <font>
      <b/>
      <i/>
      <sz val="11"/>
      <name val="Arial Cyr"/>
      <charset val="204"/>
    </font>
    <font>
      <b/>
      <i/>
      <sz val="12"/>
      <name val="Arial Cyr"/>
      <charset val="204"/>
    </font>
    <font>
      <b/>
      <sz val="14"/>
      <name val="Arial Narrow"/>
      <family val="2"/>
      <charset val="204"/>
    </font>
    <font>
      <b/>
      <sz val="12"/>
      <name val="Arial Narrow"/>
      <family val="2"/>
      <charset val="204"/>
    </font>
    <font>
      <sz val="16"/>
      <name val="Arial Narrow"/>
      <family val="2"/>
      <charset val="204"/>
    </font>
    <font>
      <sz val="20"/>
      <name val="Arial Narrow"/>
      <family val="2"/>
      <charset val="204"/>
    </font>
    <font>
      <b/>
      <sz val="20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Cyr"/>
      <family val="2"/>
      <charset val="204"/>
    </font>
    <font>
      <i/>
      <sz val="12"/>
      <name val="Arial Cyr"/>
      <charset val="204"/>
    </font>
    <font>
      <i/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 textRotation="90"/>
    </xf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6" fillId="0" borderId="1" xfId="0" applyFont="1" applyBorder="1"/>
    <xf numFmtId="0" fontId="5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 textRotation="90"/>
    </xf>
    <xf numFmtId="0" fontId="9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5" fillId="0" borderId="5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 textRotation="90"/>
    </xf>
    <xf numFmtId="0" fontId="11" fillId="0" borderId="1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5" fillId="2" borderId="8" xfId="0" applyFont="1" applyFill="1" applyBorder="1" applyAlignment="1">
      <alignment horizontal="center" vertical="center" textRotation="90"/>
    </xf>
    <xf numFmtId="0" fontId="12" fillId="0" borderId="1" xfId="0" applyFont="1" applyBorder="1"/>
    <xf numFmtId="0" fontId="13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16" fontId="12" fillId="3" borderId="1" xfId="0" applyNumberFormat="1" applyFont="1" applyFill="1" applyBorder="1" applyAlignment="1">
      <alignment horizontal="center" wrapText="1"/>
    </xf>
    <xf numFmtId="16" fontId="12" fillId="3" borderId="9" xfId="0" applyNumberFormat="1" applyFont="1" applyFill="1" applyBorder="1" applyAlignment="1">
      <alignment horizontal="center" wrapText="1"/>
    </xf>
    <xf numFmtId="16" fontId="12" fillId="3" borderId="10" xfId="0" applyNumberFormat="1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 textRotation="90"/>
    </xf>
    <xf numFmtId="0" fontId="14" fillId="0" borderId="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5" fillId="2" borderId="14" xfId="0" applyFont="1" applyFill="1" applyBorder="1" applyAlignment="1">
      <alignment horizontal="center" vertical="center" textRotation="90"/>
    </xf>
    <xf numFmtId="0" fontId="6" fillId="0" borderId="1" xfId="1" applyFont="1" applyBorder="1"/>
    <xf numFmtId="0" fontId="15" fillId="0" borderId="1" xfId="1" applyFont="1" applyBorder="1"/>
    <xf numFmtId="0" fontId="15" fillId="0" borderId="1" xfId="0" applyFont="1" applyBorder="1"/>
    <xf numFmtId="0" fontId="13" fillId="0" borderId="1" xfId="1" applyFont="1" applyBorder="1"/>
    <xf numFmtId="0" fontId="5" fillId="3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textRotation="90"/>
    </xf>
    <xf numFmtId="0" fontId="10" fillId="0" borderId="1" xfId="1" applyFont="1" applyBorder="1"/>
    <xf numFmtId="0" fontId="11" fillId="0" borderId="1" xfId="0" applyFont="1" applyBorder="1" applyAlignment="1">
      <alignment horizontal="center"/>
    </xf>
    <xf numFmtId="16" fontId="11" fillId="3" borderId="1" xfId="0" applyNumberFormat="1" applyFont="1" applyFill="1" applyBorder="1" applyAlignment="1">
      <alignment horizontal="center" wrapText="1"/>
    </xf>
    <xf numFmtId="0" fontId="8" fillId="0" borderId="1" xfId="1" applyFont="1" applyBorder="1"/>
    <xf numFmtId="0" fontId="4" fillId="0" borderId="1" xfId="1" applyFont="1" applyBorder="1"/>
    <xf numFmtId="0" fontId="10" fillId="0" borderId="17" xfId="0" applyFont="1" applyBorder="1"/>
    <xf numFmtId="0" fontId="11" fillId="0" borderId="1" xfId="0" applyFont="1" applyBorder="1"/>
    <xf numFmtId="0" fontId="13" fillId="0" borderId="1" xfId="0" applyFont="1" applyBorder="1"/>
    <xf numFmtId="0" fontId="12" fillId="0" borderId="1" xfId="1" applyFont="1" applyBorder="1"/>
    <xf numFmtId="16" fontId="12" fillId="3" borderId="18" xfId="0" applyNumberFormat="1" applyFont="1" applyFill="1" applyBorder="1" applyAlignment="1">
      <alignment horizontal="center"/>
    </xf>
    <xf numFmtId="0" fontId="16" fillId="4" borderId="19" xfId="0" applyFont="1" applyFill="1" applyBorder="1" applyAlignment="1">
      <alignment horizontal="center" vertical="center" wrapText="1" shrinkToFit="1"/>
    </xf>
    <xf numFmtId="0" fontId="16" fillId="4" borderId="20" xfId="0" applyFont="1" applyFill="1" applyBorder="1" applyAlignment="1">
      <alignment horizontal="center" vertical="center" wrapText="1" shrinkToFi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</cellXfs>
  <cellStyles count="2">
    <cellStyle name="Обычный" xfId="0" builtinId="0"/>
    <cellStyle name="Обычный 2" xfId="1" xr:uid="{0143B301-6BB9-477A-98FD-CFC4CCFD92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0F305-AF67-4CC3-B404-7EF352749CFA}">
  <sheetPr>
    <tabColor rgb="FFFF0000"/>
    <pageSetUpPr fitToPage="1"/>
  </sheetPr>
  <dimension ref="A1:F49"/>
  <sheetViews>
    <sheetView tabSelected="1" zoomScale="75" zoomScaleNormal="75" zoomScaleSheetLayoutView="130" workbookViewId="0">
      <selection activeCell="A6" sqref="A6:E6"/>
    </sheetView>
  </sheetViews>
  <sheetFormatPr defaultRowHeight="13" x14ac:dyDescent="0.6"/>
  <cols>
    <col min="1" max="1" width="7.86328125" customWidth="1"/>
    <col min="2" max="2" width="17" style="1" customWidth="1"/>
    <col min="3" max="3" width="61.40625" customWidth="1"/>
    <col min="4" max="4" width="66.7265625" customWidth="1"/>
    <col min="5" max="5" width="61.86328125" customWidth="1"/>
    <col min="6" max="6" width="60.40625" customWidth="1"/>
  </cols>
  <sheetData>
    <row r="1" spans="1:6" ht="15.75" customHeight="1" x14ac:dyDescent="0.8">
      <c r="A1" s="64"/>
      <c r="B1" s="64"/>
      <c r="D1" s="61"/>
      <c r="F1" s="63" t="s">
        <v>67</v>
      </c>
    </row>
    <row r="2" spans="1:6" ht="44.25" customHeight="1" x14ac:dyDescent="0.8">
      <c r="A2" s="62"/>
      <c r="B2" s="62"/>
      <c r="C2" s="61"/>
      <c r="D2" s="61"/>
      <c r="F2" s="60" t="s">
        <v>66</v>
      </c>
    </row>
    <row r="3" spans="1:6" ht="15.75" customHeight="1" x14ac:dyDescent="0.8">
      <c r="A3" s="62"/>
      <c r="B3" s="62"/>
      <c r="C3" s="61"/>
      <c r="D3" s="61"/>
      <c r="F3" s="60" t="s">
        <v>65</v>
      </c>
    </row>
    <row r="4" spans="1:6" ht="22.5" customHeight="1" x14ac:dyDescent="0.6">
      <c r="A4" s="59" t="s">
        <v>64</v>
      </c>
      <c r="B4" s="58"/>
      <c r="C4" s="58"/>
      <c r="D4" s="58"/>
      <c r="E4" s="58"/>
    </row>
    <row r="5" spans="1:6" ht="17.25" customHeight="1" x14ac:dyDescent="0.9">
      <c r="A5" s="57" t="s">
        <v>63</v>
      </c>
      <c r="B5" s="57"/>
      <c r="C5" s="57"/>
      <c r="D5" s="57"/>
      <c r="E5" s="57"/>
    </row>
    <row r="6" spans="1:6" ht="18" customHeight="1" thickBot="1" x14ac:dyDescent="1.05">
      <c r="A6" s="56" t="s">
        <v>62</v>
      </c>
      <c r="B6" s="56"/>
      <c r="C6" s="56"/>
      <c r="D6" s="56"/>
      <c r="E6" s="56"/>
    </row>
    <row r="7" spans="1:6" s="27" customFormat="1" ht="30.75" customHeight="1" thickBot="1" x14ac:dyDescent="0.75">
      <c r="A7" s="55" t="s">
        <v>61</v>
      </c>
      <c r="B7" s="54" t="s">
        <v>60</v>
      </c>
      <c r="C7" s="53">
        <v>1</v>
      </c>
      <c r="D7" s="53">
        <v>2</v>
      </c>
      <c r="E7" s="52">
        <v>3</v>
      </c>
      <c r="F7" s="52">
        <v>4</v>
      </c>
    </row>
    <row r="8" spans="1:6" s="27" customFormat="1" ht="18" customHeight="1" x14ac:dyDescent="0.8">
      <c r="A8" s="32" t="s">
        <v>59</v>
      </c>
      <c r="B8" s="31" t="s">
        <v>25</v>
      </c>
      <c r="C8" s="51">
        <v>44137</v>
      </c>
      <c r="D8" s="51">
        <f>C8+7</f>
        <v>44144</v>
      </c>
      <c r="E8" s="51">
        <f>D8+7</f>
        <v>44151</v>
      </c>
      <c r="F8" s="51">
        <f>E8+7</f>
        <v>44158</v>
      </c>
    </row>
    <row r="9" spans="1:6" s="10" customFormat="1" ht="33" customHeight="1" x14ac:dyDescent="0.8">
      <c r="A9" s="24"/>
      <c r="B9" s="23" t="s">
        <v>24</v>
      </c>
      <c r="C9" s="33" t="s">
        <v>58</v>
      </c>
      <c r="D9" s="33" t="s">
        <v>57</v>
      </c>
      <c r="E9" s="12" t="s">
        <v>33</v>
      </c>
    </row>
    <row r="10" spans="1:6" s="10" customFormat="1" ht="29.25" customHeight="1" x14ac:dyDescent="0.8">
      <c r="A10" s="24"/>
      <c r="B10" s="23" t="s">
        <v>22</v>
      </c>
      <c r="C10" s="14" t="s">
        <v>56</v>
      </c>
      <c r="D10" s="37" t="s">
        <v>55</v>
      </c>
      <c r="E10" s="36" t="s">
        <v>46</v>
      </c>
      <c r="F10" s="50" t="s">
        <v>54</v>
      </c>
    </row>
    <row r="11" spans="1:6" s="10" customFormat="1" ht="27.75" customHeight="1" x14ac:dyDescent="0.8">
      <c r="A11" s="24"/>
      <c r="B11" s="23" t="s">
        <v>19</v>
      </c>
      <c r="C11" s="14" t="s">
        <v>53</v>
      </c>
      <c r="D11" s="26" t="s">
        <v>20</v>
      </c>
      <c r="E11" s="11" t="s">
        <v>51</v>
      </c>
    </row>
    <row r="12" spans="1:6" s="10" customFormat="1" ht="27" customHeight="1" x14ac:dyDescent="0.8">
      <c r="A12" s="24"/>
      <c r="B12" s="23" t="s">
        <v>17</v>
      </c>
      <c r="C12" s="12"/>
      <c r="D12" s="11" t="s">
        <v>20</v>
      </c>
      <c r="E12" s="49" t="s">
        <v>51</v>
      </c>
    </row>
    <row r="13" spans="1:6" s="10" customFormat="1" ht="29.25" customHeight="1" thickBot="1" x14ac:dyDescent="0.95">
      <c r="A13" s="24"/>
      <c r="B13" s="23" t="s">
        <v>39</v>
      </c>
      <c r="C13" s="14"/>
      <c r="D13" s="12"/>
      <c r="E13" s="12"/>
      <c r="F13" s="18"/>
    </row>
    <row r="14" spans="1:6" s="27" customFormat="1" ht="16.5" customHeight="1" x14ac:dyDescent="0.8">
      <c r="A14" s="32" t="s">
        <v>52</v>
      </c>
      <c r="B14" s="31" t="s">
        <v>25</v>
      </c>
      <c r="C14" s="28">
        <f>C8+1</f>
        <v>44138</v>
      </c>
      <c r="D14" s="28">
        <f>D8+1</f>
        <v>44145</v>
      </c>
      <c r="E14" s="28">
        <f>E8+1</f>
        <v>44152</v>
      </c>
      <c r="F14" s="28">
        <f>F8+1</f>
        <v>44159</v>
      </c>
    </row>
    <row r="15" spans="1:6" s="10" customFormat="1" ht="26.25" customHeight="1" x14ac:dyDescent="0.8">
      <c r="A15" s="24"/>
      <c r="B15" s="23" t="s">
        <v>24</v>
      </c>
      <c r="C15" s="11" t="s">
        <v>49</v>
      </c>
      <c r="D15" s="12"/>
      <c r="E15" s="11" t="s">
        <v>51</v>
      </c>
      <c r="F15" s="19" t="s">
        <v>50</v>
      </c>
    </row>
    <row r="16" spans="1:6" s="10" customFormat="1" ht="30.75" customHeight="1" x14ac:dyDescent="0.8">
      <c r="A16" s="24"/>
      <c r="B16" s="23" t="s">
        <v>22</v>
      </c>
      <c r="C16" s="49" t="s">
        <v>49</v>
      </c>
      <c r="D16" s="36" t="s">
        <v>46</v>
      </c>
      <c r="E16" s="48" t="s">
        <v>48</v>
      </c>
      <c r="F16" s="47" t="s">
        <v>47</v>
      </c>
    </row>
    <row r="17" spans="1:6" s="10" customFormat="1" ht="19.5" customHeight="1" x14ac:dyDescent="0.8">
      <c r="A17" s="24"/>
      <c r="B17" s="23" t="s">
        <v>19</v>
      </c>
      <c r="C17" s="14" t="s">
        <v>23</v>
      </c>
      <c r="D17" s="36" t="s">
        <v>46</v>
      </c>
      <c r="E17" s="36" t="s">
        <v>46</v>
      </c>
      <c r="F17" s="14"/>
    </row>
    <row r="18" spans="1:6" s="10" customFormat="1" ht="18.75" customHeight="1" x14ac:dyDescent="0.8">
      <c r="A18" s="24"/>
      <c r="B18" s="23" t="s">
        <v>17</v>
      </c>
      <c r="C18" s="14" t="s">
        <v>45</v>
      </c>
      <c r="D18" s="45"/>
      <c r="E18" s="46"/>
      <c r="F18" s="14"/>
    </row>
    <row r="19" spans="1:6" s="10" customFormat="1" ht="20.25" customHeight="1" thickBot="1" x14ac:dyDescent="0.95">
      <c r="A19" s="24"/>
      <c r="B19" s="23" t="s">
        <v>39</v>
      </c>
      <c r="C19" s="45"/>
      <c r="D19" s="45"/>
      <c r="E19" s="18"/>
      <c r="F19" s="14"/>
    </row>
    <row r="20" spans="1:6" s="27" customFormat="1" ht="16.5" customHeight="1" x14ac:dyDescent="0.8">
      <c r="A20" s="32" t="s">
        <v>44</v>
      </c>
      <c r="B20" s="31" t="s">
        <v>25</v>
      </c>
      <c r="C20" s="44">
        <f>C14+1</f>
        <v>44139</v>
      </c>
      <c r="D20" s="28">
        <f>D14+1</f>
        <v>44146</v>
      </c>
      <c r="E20" s="28">
        <f>E14+1</f>
        <v>44153</v>
      </c>
      <c r="F20" s="28">
        <f>F14+1</f>
        <v>44160</v>
      </c>
    </row>
    <row r="21" spans="1:6" s="10" customFormat="1" ht="28.5" customHeight="1" x14ac:dyDescent="0.8">
      <c r="A21" s="24"/>
      <c r="B21" s="23" t="s">
        <v>24</v>
      </c>
      <c r="C21" s="14"/>
      <c r="D21" s="38" t="s">
        <v>43</v>
      </c>
      <c r="E21" s="12" t="s">
        <v>33</v>
      </c>
    </row>
    <row r="22" spans="1:6" s="10" customFormat="1" ht="27.75" customHeight="1" x14ac:dyDescent="0.8">
      <c r="A22" s="24"/>
      <c r="B22" s="23" t="s">
        <v>22</v>
      </c>
      <c r="C22" s="43" t="s">
        <v>42</v>
      </c>
      <c r="D22" s="14" t="s">
        <v>41</v>
      </c>
      <c r="E22" s="12" t="s">
        <v>33</v>
      </c>
      <c r="F22" s="14"/>
    </row>
    <row r="23" spans="1:6" s="10" customFormat="1" ht="29.25" customHeight="1" x14ac:dyDescent="0.8">
      <c r="A23" s="24"/>
      <c r="B23" s="23" t="s">
        <v>19</v>
      </c>
      <c r="C23" s="42"/>
      <c r="D23" s="33" t="s">
        <v>40</v>
      </c>
      <c r="E23" s="38"/>
      <c r="F23" s="14"/>
    </row>
    <row r="24" spans="1:6" s="10" customFormat="1" ht="27.75" customHeight="1" x14ac:dyDescent="0.8">
      <c r="A24" s="24"/>
      <c r="B24" s="23" t="s">
        <v>17</v>
      </c>
      <c r="C24" s="14"/>
      <c r="D24" s="14"/>
      <c r="E24" s="33"/>
      <c r="F24" s="14"/>
    </row>
    <row r="25" spans="1:6" s="10" customFormat="1" ht="29.25" customHeight="1" thickBot="1" x14ac:dyDescent="0.95">
      <c r="A25" s="24"/>
      <c r="B25" s="23" t="s">
        <v>39</v>
      </c>
      <c r="C25" s="14"/>
      <c r="D25" s="14"/>
      <c r="E25" s="14"/>
      <c r="F25" s="18"/>
    </row>
    <row r="26" spans="1:6" s="27" customFormat="1" ht="17.25" customHeight="1" x14ac:dyDescent="0.8">
      <c r="A26" s="41" t="s">
        <v>38</v>
      </c>
      <c r="B26" s="40" t="s">
        <v>25</v>
      </c>
      <c r="C26" s="28">
        <f>C20+1</f>
        <v>44140</v>
      </c>
      <c r="D26" s="28">
        <f>D20+1</f>
        <v>44147</v>
      </c>
      <c r="E26" s="28">
        <f>E20+1</f>
        <v>44154</v>
      </c>
      <c r="F26" s="28">
        <f>F20+1</f>
        <v>44161</v>
      </c>
    </row>
    <row r="27" spans="1:6" s="10" customFormat="1" ht="29.25" customHeight="1" x14ac:dyDescent="0.8">
      <c r="A27" s="35"/>
      <c r="B27" s="34" t="s">
        <v>24</v>
      </c>
      <c r="C27" s="39"/>
      <c r="D27" s="38" t="s">
        <v>37</v>
      </c>
      <c r="E27" s="12" t="s">
        <v>33</v>
      </c>
      <c r="F27" s="18" t="s">
        <v>36</v>
      </c>
    </row>
    <row r="28" spans="1:6" s="10" customFormat="1" ht="18.75" customHeight="1" x14ac:dyDescent="0.8">
      <c r="A28" s="35"/>
      <c r="B28" s="34" t="s">
        <v>22</v>
      </c>
      <c r="C28" s="37" t="s">
        <v>35</v>
      </c>
      <c r="D28" s="36" t="s">
        <v>34</v>
      </c>
      <c r="E28" s="12" t="s">
        <v>33</v>
      </c>
      <c r="F28" s="14"/>
    </row>
    <row r="29" spans="1:6" s="10" customFormat="1" ht="29.25" customHeight="1" x14ac:dyDescent="0.8">
      <c r="A29" s="35"/>
      <c r="B29" s="34" t="s">
        <v>19</v>
      </c>
      <c r="C29" s="12" t="s">
        <v>32</v>
      </c>
      <c r="D29" s="12" t="s">
        <v>31</v>
      </c>
      <c r="E29" s="12" t="s">
        <v>30</v>
      </c>
      <c r="F29" s="14"/>
    </row>
    <row r="30" spans="1:6" s="10" customFormat="1" ht="23.25" customHeight="1" x14ac:dyDescent="0.8">
      <c r="A30" s="35"/>
      <c r="B30" s="34" t="s">
        <v>17</v>
      </c>
      <c r="C30" s="12" t="s">
        <v>29</v>
      </c>
      <c r="D30" s="12" t="s">
        <v>28</v>
      </c>
      <c r="E30" s="18" t="s">
        <v>27</v>
      </c>
      <c r="F30" s="14"/>
    </row>
    <row r="31" spans="1:6" s="10" customFormat="1" ht="29.25" customHeight="1" thickBot="1" x14ac:dyDescent="0.95">
      <c r="A31" s="35"/>
      <c r="B31" s="34" t="s">
        <v>15</v>
      </c>
      <c r="C31" s="33"/>
      <c r="D31" s="12"/>
      <c r="E31" s="18"/>
      <c r="F31" s="14"/>
    </row>
    <row r="32" spans="1:6" s="27" customFormat="1" ht="17.25" customHeight="1" thickBot="1" x14ac:dyDescent="0.95">
      <c r="A32" s="32" t="s">
        <v>26</v>
      </c>
      <c r="B32" s="31" t="s">
        <v>25</v>
      </c>
      <c r="C32" s="30">
        <f>C26+1</f>
        <v>44141</v>
      </c>
      <c r="D32" s="29">
        <f>D26+1</f>
        <v>44148</v>
      </c>
      <c r="E32" s="28">
        <f>E26+1</f>
        <v>44155</v>
      </c>
      <c r="F32" s="28">
        <f>F26+1</f>
        <v>44162</v>
      </c>
    </row>
    <row r="33" spans="1:6" s="10" customFormat="1" ht="23.25" customHeight="1" x14ac:dyDescent="0.8">
      <c r="A33" s="24"/>
      <c r="B33" s="23" t="s">
        <v>24</v>
      </c>
      <c r="C33" s="14" t="s">
        <v>23</v>
      </c>
      <c r="D33" s="26" t="s">
        <v>20</v>
      </c>
      <c r="E33" s="12"/>
      <c r="F33" s="14"/>
    </row>
    <row r="34" spans="1:6" s="10" customFormat="1" ht="20.25" customHeight="1" x14ac:dyDescent="0.8">
      <c r="A34" s="24"/>
      <c r="B34" s="23" t="s">
        <v>22</v>
      </c>
      <c r="C34" s="25" t="s">
        <v>21</v>
      </c>
      <c r="D34" s="11" t="s">
        <v>20</v>
      </c>
      <c r="E34" s="14"/>
      <c r="F34" s="14"/>
    </row>
    <row r="35" spans="1:6" s="10" customFormat="1" ht="20.25" customHeight="1" x14ac:dyDescent="0.8">
      <c r="A35" s="24"/>
      <c r="B35" s="23" t="s">
        <v>19</v>
      </c>
      <c r="C35" s="19" t="s">
        <v>16</v>
      </c>
      <c r="D35" s="22" t="s">
        <v>18</v>
      </c>
      <c r="E35" s="14"/>
      <c r="F35" s="14"/>
    </row>
    <row r="36" spans="1:6" s="10" customFormat="1" ht="24.75" customHeight="1" x14ac:dyDescent="0.8">
      <c r="A36" s="21"/>
      <c r="B36" s="20" t="s">
        <v>17</v>
      </c>
      <c r="C36" s="19" t="s">
        <v>16</v>
      </c>
      <c r="D36" s="18"/>
      <c r="E36" s="12"/>
      <c r="F36" s="17"/>
    </row>
    <row r="37" spans="1:6" s="10" customFormat="1" ht="24.75" customHeight="1" thickBot="1" x14ac:dyDescent="0.95">
      <c r="A37" s="16"/>
      <c r="B37" s="15" t="s">
        <v>15</v>
      </c>
      <c r="C37" s="14"/>
      <c r="D37" s="13"/>
      <c r="E37" s="12"/>
      <c r="F37" s="11"/>
    </row>
    <row r="38" spans="1:6" s="3" customFormat="1" ht="1.5" customHeight="1" x14ac:dyDescent="0.7">
      <c r="A38" s="8"/>
      <c r="B38" s="7"/>
      <c r="C38" s="9"/>
      <c r="D38" s="9"/>
      <c r="E38" s="9"/>
      <c r="F38" s="9"/>
    </row>
    <row r="39" spans="1:6" s="3" customFormat="1" ht="27.75" customHeight="1" x14ac:dyDescent="0.7">
      <c r="A39" s="8"/>
      <c r="B39" s="7" t="s">
        <v>14</v>
      </c>
      <c r="C39" s="6"/>
      <c r="D39" s="6"/>
      <c r="E39" s="6"/>
      <c r="F39" s="6"/>
    </row>
    <row r="40" spans="1:6" s="3" customFormat="1" ht="21" customHeight="1" x14ac:dyDescent="0.65">
      <c r="A40" s="5" t="s">
        <v>13</v>
      </c>
      <c r="B40" s="5"/>
      <c r="C40" s="5"/>
      <c r="D40" s="5"/>
      <c r="E40" s="5"/>
      <c r="F40" s="4"/>
    </row>
    <row r="42" spans="1:6" x14ac:dyDescent="0.6">
      <c r="C42" s="2" t="s">
        <v>12</v>
      </c>
      <c r="D42" s="2"/>
      <c r="E42" s="2"/>
    </row>
    <row r="43" spans="1:6" x14ac:dyDescent="0.6">
      <c r="C43" s="2" t="s">
        <v>11</v>
      </c>
      <c r="D43" s="2"/>
      <c r="E43" s="2" t="s">
        <v>10</v>
      </c>
    </row>
    <row r="44" spans="1:6" x14ac:dyDescent="0.6">
      <c r="C44" s="2" t="s">
        <v>9</v>
      </c>
      <c r="D44" s="2"/>
      <c r="E44" s="2" t="s">
        <v>8</v>
      </c>
    </row>
    <row r="45" spans="1:6" x14ac:dyDescent="0.6">
      <c r="C45" s="2" t="s">
        <v>7</v>
      </c>
      <c r="D45" s="2"/>
      <c r="E45" s="2" t="s">
        <v>6</v>
      </c>
    </row>
    <row r="46" spans="1:6" x14ac:dyDescent="0.6">
      <c r="C46" s="2" t="s">
        <v>5</v>
      </c>
      <c r="D46" s="2" t="s">
        <v>4</v>
      </c>
      <c r="E46" s="2" t="s">
        <v>3</v>
      </c>
    </row>
    <row r="47" spans="1:6" x14ac:dyDescent="0.6">
      <c r="C47" s="2"/>
      <c r="D47" s="2" t="s">
        <v>2</v>
      </c>
      <c r="E47" s="2"/>
    </row>
    <row r="48" spans="1:6" x14ac:dyDescent="0.6">
      <c r="C48" s="2"/>
      <c r="D48" s="2" t="s">
        <v>1</v>
      </c>
      <c r="E48" s="2"/>
    </row>
    <row r="49" spans="3:5" x14ac:dyDescent="0.6">
      <c r="C49" s="2"/>
      <c r="D49" s="2" t="s">
        <v>0</v>
      </c>
      <c r="E49" s="2"/>
    </row>
  </sheetData>
  <mergeCells count="14">
    <mergeCell ref="B39:F39"/>
    <mergeCell ref="A40:F40"/>
    <mergeCell ref="A8:A13"/>
    <mergeCell ref="A14:A19"/>
    <mergeCell ref="A20:A25"/>
    <mergeCell ref="A26:A31"/>
    <mergeCell ref="A32:A37"/>
    <mergeCell ref="B38:F38"/>
    <mergeCell ref="A5:E5"/>
    <mergeCell ref="A6:E6"/>
    <mergeCell ref="A1:B1"/>
    <mergeCell ref="A2:B2"/>
    <mergeCell ref="A3:B3"/>
    <mergeCell ref="A4:E4"/>
  </mergeCells>
  <pageMargins left="0.47244094488188981" right="0.19685039370078741" top="0.35433070866141736" bottom="0.15748031496062992" header="0.15748031496062992" footer="0.15748031496062992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З-Л310</vt:lpstr>
      <vt:lpstr>'З-Л310'!Область_печати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UIT-yoga</dc:creator>
  <cp:lastModifiedBy>UIT-yoga</cp:lastModifiedBy>
  <dcterms:created xsi:type="dcterms:W3CDTF">2020-11-11T21:18:55Z</dcterms:created>
  <dcterms:modified xsi:type="dcterms:W3CDTF">2020-11-11T21:19:09Z</dcterms:modified>
</cp:coreProperties>
</file>