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9F85D5E4-BDF7-4FD8-A310-1F9CDF807802}" xr6:coauthVersionLast="45" xr6:coauthVersionMax="45" xr10:uidLastSave="{00000000-0000-0000-0000-000000000000}"/>
  <bookViews>
    <workbookView xWindow="-90" yWindow="-90" windowWidth="19380" windowHeight="10380" xr2:uid="{2BC54137-7487-472D-B993-C01B686D07E7}"/>
  </bookViews>
  <sheets>
    <sheet name="З-Л104 " sheetId="1" r:id="rId1"/>
  </sheets>
  <definedNames>
    <definedName name="_xlnm.Print_Area" localSheetId="0">'З-Л104 '!$A$1:$E$40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E14" i="1" s="1"/>
  <c r="E20" i="1" s="1"/>
  <c r="E26" i="1" s="1"/>
  <c r="E32" i="1" s="1"/>
  <c r="C14" i="1"/>
  <c r="D14" i="1"/>
  <c r="C20" i="1"/>
  <c r="C26" i="1" s="1"/>
  <c r="C32" i="1" s="1"/>
  <c r="D20" i="1"/>
  <c r="D26" i="1" s="1"/>
  <c r="D32" i="1" s="1"/>
  <c r="E39" i="1"/>
</calcChain>
</file>

<file path=xl/sharedStrings.xml><?xml version="1.0" encoding="utf-8"?>
<sst xmlns="http://schemas.openxmlformats.org/spreadsheetml/2006/main" count="89" uniqueCount="45">
  <si>
    <t>И.о.декана  ФЗО___________Н.А.Майстренко           Начальник УО ___________ Сашина Л.М.     и.о.начальника УМУ__________ Матвеев А.С.</t>
  </si>
  <si>
    <t>16.50-18.25</t>
  </si>
  <si>
    <t>14.55-16.30</t>
  </si>
  <si>
    <t>13.00-14.35</t>
  </si>
  <si>
    <t>10.55-12.30</t>
  </si>
  <si>
    <t>9.00-10.35</t>
  </si>
  <si>
    <t>дата</t>
  </si>
  <si>
    <t>суббота</t>
  </si>
  <si>
    <t>18.30-20.05</t>
  </si>
  <si>
    <t>история -Экзамен  on-line</t>
  </si>
  <si>
    <t>история -Л (Оришев А.Б.)  on-line</t>
  </si>
  <si>
    <t>Ино яз-Зачет (Архипкина Л.М.)  on-line</t>
  </si>
  <si>
    <t>история -ПЗ (Оришев А.Б.)  on-line</t>
  </si>
  <si>
    <t>Ботаника-Зачет (Чичев А.В.) on-line</t>
  </si>
  <si>
    <t>Физ-ра-ПЗ (Передельский А.А.) on-line</t>
  </si>
  <si>
    <t>пятница</t>
  </si>
  <si>
    <t>Ино яз-Пз (Архипкина Л.М.)  on-line</t>
  </si>
  <si>
    <r>
      <rPr>
        <b/>
        <sz val="12"/>
        <color indexed="10"/>
        <rFont val="Arial Cyr"/>
        <charset val="204"/>
      </rPr>
      <t>Ист сад-пар ис-ва-Экзамен</t>
    </r>
    <r>
      <rPr>
        <sz val="12"/>
        <color indexed="10"/>
        <rFont val="Arial Cyr"/>
        <charset val="204"/>
      </rPr>
      <t xml:space="preserve">  (каф ЛА) on-line</t>
    </r>
  </si>
  <si>
    <t>Ист сад-пар ис-ва-ПЗ  (каф ЛА) on-line</t>
  </si>
  <si>
    <t>четверг</t>
  </si>
  <si>
    <t>История искусства-ПЗ (каф ЛА) on-line</t>
  </si>
  <si>
    <t>Ботаника-ПЗ (Чичев А.В.) on-line</t>
  </si>
  <si>
    <t>УЛ Почв с осн геологии (Борисов Б.А.)  on-line</t>
  </si>
  <si>
    <t>Физ-ра-зачет (Передельский А.А.) on-line</t>
  </si>
  <si>
    <t>Физ-ра-Л (Передельский А.А.) on-line</t>
  </si>
  <si>
    <t>среда</t>
  </si>
  <si>
    <t>История искусства-Л (каф ЛА) on-line</t>
  </si>
  <si>
    <t>Введение в ЛА-Зачет (каф ЛА) on-line</t>
  </si>
  <si>
    <t>Введение в ЛА-ПЗ (каф ЛА) on-line</t>
  </si>
  <si>
    <r>
      <rPr>
        <b/>
        <sz val="12"/>
        <color indexed="10"/>
        <rFont val="Arial Cyr"/>
        <charset val="204"/>
      </rPr>
      <t xml:space="preserve">Начер геом в ЛА-Зачет с оценкой </t>
    </r>
    <r>
      <rPr>
        <sz val="12"/>
        <color indexed="10"/>
        <rFont val="Arial Cyr"/>
        <charset val="204"/>
      </rPr>
      <t>(каф ЛА) on-line</t>
    </r>
  </si>
  <si>
    <t>Ботаника-Л (Чичев А.В.) on-line</t>
  </si>
  <si>
    <t>Начер геом в ЛА-ПЗ  (каф ЛА) on-line</t>
  </si>
  <si>
    <t>вторник</t>
  </si>
  <si>
    <t>УЛ Мат и мат стат (каф выш матем) on-line</t>
  </si>
  <si>
    <t>Рисунок и жив-ПЗ (каф ЛА) on-line</t>
  </si>
  <si>
    <r>
      <rPr>
        <b/>
        <sz val="12"/>
        <color indexed="10"/>
        <rFont val="Arial Cyr"/>
        <charset val="204"/>
      </rPr>
      <t>Рисунок и жив-Зачет</t>
    </r>
    <r>
      <rPr>
        <sz val="12"/>
        <color indexed="10"/>
        <rFont val="Arial Cyr"/>
        <charset val="204"/>
      </rPr>
      <t xml:space="preserve"> (каф ЛА) on-line</t>
    </r>
  </si>
  <si>
    <t>понедельник</t>
  </si>
  <si>
    <t>Часы занятий</t>
  </si>
  <si>
    <t>Дни недели</t>
  </si>
  <si>
    <t xml:space="preserve">2020-2021 уч.года, 1 курс, 1 семестр гр.  З-Л104 (20 чел).  Занятия состоятся в дистанционном формате </t>
  </si>
  <si>
    <t>УЧЕБНЫХ ЗАНЯТИЙ ДЛЯ СТУДЕНТОВ ЗАОЧНОЙ формы обучения  по направлению  "Ландшафтная архитектура"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</si>
  <si>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</si>
  <si>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"_____"___________2021 г.</t>
  </si>
  <si>
    <t>Проректор по учебно-методической и воспитательной работе С.В.Золотарев 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</si>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</sst>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1"/>
      <color indexed="10"/>
      <name val="Arial Cyr"/>
      <charset val="204"/>
    </font>
    <font>
      <b/>
      <sz val="12"/>
      <name val="Arial Cyr"/>
      <charset val="204"/>
    </font>
    <font>
      <sz val="12"/>
      <color indexed="10"/>
      <name val="Arial Cyr"/>
      <charset val="204"/>
    </font>
    <font>
      <b/>
      <i/>
      <sz val="12"/>
      <name val="Arial Cyr"/>
      <charset val="204"/>
    </font>
    <font>
      <b/>
      <sz val="12"/>
      <color indexed="10"/>
      <name val="Arial Cyr"/>
      <charset val="204"/>
    </font>
    <font>
      <b/>
      <sz val="11"/>
      <color indexed="10"/>
      <name val="Arial Cyr"/>
      <charset val="204"/>
    </font>
    <font>
      <b/>
      <sz val="12"/>
      <color indexed="12"/>
      <name val="Arial Cyr"/>
      <charset val="204"/>
    </font>
    <font>
      <b/>
      <i/>
      <sz val="12"/>
      <color indexed="10"/>
      <name val="Arial Cyr"/>
      <charset val="204"/>
    </font>
    <font>
      <b/>
      <i/>
      <sz val="11"/>
      <color indexed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textRotation="90"/>
    </xf>
    <xf numFmtId="0" fontId="6" fillId="0" borderId="1" xfId="0" applyFont="1" applyBorder="1"/>
    <xf numFmtId="0" fontId="7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/>
    </xf>
    <xf numFmtId="0" fontId="7" fillId="0" borderId="9" xfId="0" applyFont="1" applyBorder="1" applyAlignment="1">
      <alignment wrapText="1"/>
    </xf>
    <xf numFmtId="0" fontId="4" fillId="0" borderId="1" xfId="1" applyFont="1" applyBorder="1"/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/>
    <xf numFmtId="16" fontId="8" fillId="3" borderId="1" xfId="0" applyNumberFormat="1" applyFont="1" applyFill="1" applyBorder="1" applyAlignment="1">
      <alignment horizontal="center" wrapText="1"/>
    </xf>
    <xf numFmtId="16" fontId="8" fillId="3" borderId="12" xfId="0" applyNumberFormat="1" applyFont="1" applyFill="1" applyBorder="1" applyAlignment="1">
      <alignment horizontal="center" wrapText="1"/>
    </xf>
    <xf numFmtId="16" fontId="8" fillId="3" borderId="13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wrapText="1"/>
    </xf>
    <xf numFmtId="0" fontId="5" fillId="2" borderId="17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/>
    <xf numFmtId="0" fontId="5" fillId="2" borderId="18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6" xfId="1" applyFont="1" applyBorder="1"/>
    <xf numFmtId="0" fontId="11" fillId="0" borderId="1" xfId="0" applyFont="1" applyBorder="1"/>
    <xf numFmtId="0" fontId="5" fillId="2" borderId="19" xfId="0" applyFont="1" applyFill="1" applyBorder="1" applyAlignment="1">
      <alignment horizontal="center" vertical="center" textRotation="90"/>
    </xf>
    <xf numFmtId="0" fontId="3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wrapText="1"/>
    </xf>
    <xf numFmtId="0" fontId="5" fillId="2" borderId="20" xfId="0" applyFont="1" applyFill="1" applyBorder="1" applyAlignment="1">
      <alignment horizontal="center" vertical="center" textRotation="90"/>
    </xf>
    <xf numFmtId="0" fontId="4" fillId="0" borderId="21" xfId="0" applyFont="1" applyBorder="1" applyAlignment="1">
      <alignment wrapText="1"/>
    </xf>
    <xf numFmtId="0" fontId="0" fillId="0" borderId="1" xfId="0" applyBorder="1"/>
    <xf numFmtId="0" fontId="5" fillId="0" borderId="22" xfId="0" applyFont="1" applyBorder="1" applyAlignment="1">
      <alignment horizontal="center"/>
    </xf>
    <xf numFmtId="0" fontId="6" fillId="0" borderId="16" xfId="0" applyFont="1" applyBorder="1"/>
    <xf numFmtId="0" fontId="11" fillId="0" borderId="1" xfId="0" applyFont="1" applyBorder="1" applyAlignment="1">
      <alignment wrapText="1"/>
    </xf>
    <xf numFmtId="0" fontId="9" fillId="0" borderId="1" xfId="1" applyFont="1" applyBorder="1"/>
    <xf numFmtId="0" fontId="9" fillId="0" borderId="1" xfId="0" applyFont="1" applyBorder="1"/>
    <xf numFmtId="0" fontId="12" fillId="0" borderId="1" xfId="0" applyFont="1" applyBorder="1" applyAlignment="1">
      <alignment wrapText="1"/>
    </xf>
    <xf numFmtId="0" fontId="9" fillId="0" borderId="16" xfId="0" applyFont="1" applyBorder="1"/>
    <xf numFmtId="0" fontId="6" fillId="0" borderId="1" xfId="1" applyFont="1" applyBorder="1"/>
    <xf numFmtId="0" fontId="5" fillId="3" borderId="23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1" applyFont="1" applyBorder="1"/>
    <xf numFmtId="0" fontId="10" fillId="0" borderId="0" xfId="0" applyFont="1"/>
    <xf numFmtId="0" fontId="3" fillId="0" borderId="1" xfId="1" applyFont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/>
    <xf numFmtId="0" fontId="15" fillId="0" borderId="1" xfId="0" applyFont="1" applyBorder="1"/>
    <xf numFmtId="0" fontId="9" fillId="0" borderId="0" xfId="0" applyFont="1"/>
    <xf numFmtId="16" fontId="8" fillId="3" borderId="1" xfId="0" applyNumberFormat="1" applyFont="1" applyFill="1" applyBorder="1" applyAlignment="1">
      <alignment horizontal="center"/>
    </xf>
    <xf numFmtId="16" fontId="8" fillId="3" borderId="24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 shrinkToFi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</cellXfs>
  <cellStyles count="2">
    <cellStyle name="Обычный" xfId="0" builtinId="0"/>
    <cellStyle name="Обычный 2" xfId="1" xr:uid="{E89BEA6A-59A3-4257-877A-F2D0AEFB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4C0E4-15AB-4563-81F9-45D73DBA308E}">
  <sheetPr>
    <tabColor indexed="10"/>
    <pageSetUpPr fitToPage="1"/>
  </sheetPr>
  <dimension ref="A1:E46"/>
  <sheetViews>
    <sheetView tabSelected="1" zoomScale="75" zoomScaleNormal="77" workbookViewId="0">
      <selection activeCell="B20" sqref="B20"/>
    </sheetView>
  </sheetViews>
  <sheetFormatPr defaultRowHeight="13" x14ac:dyDescent="0.6"/>
  <cols>
    <col min="2" max="2" width="21.7265625" customWidth="1"/>
    <col min="3" max="3" width="54.7265625" customWidth="1"/>
    <col min="4" max="4" width="58" customWidth="1"/>
    <col min="5" max="5" width="57.86328125" customWidth="1"/>
  </cols>
  <sheetData>
    <row r="1" spans="1:5" ht="18" x14ac:dyDescent="0.8">
      <c r="A1" s="71"/>
      <c r="B1" s="71"/>
      <c r="D1" s="68"/>
      <c r="E1" s="70" t="s">
        <v>44</v>
      </c>
    </row>
    <row r="2" spans="1:5" ht="31.25" x14ac:dyDescent="0.8">
      <c r="A2" s="69"/>
      <c r="B2" s="69"/>
      <c r="C2" s="68"/>
      <c r="D2" s="68"/>
      <c r="E2" s="67" t="s">
        <v>43</v>
      </c>
    </row>
    <row r="3" spans="1:5" ht="18" x14ac:dyDescent="0.8">
      <c r="A3" s="69"/>
      <c r="B3" s="69"/>
      <c r="C3" s="68"/>
      <c r="D3" s="68"/>
      <c r="E3" s="67" t="s">
        <v>42</v>
      </c>
    </row>
    <row r="4" spans="1:5" ht="25.25" x14ac:dyDescent="0.6">
      <c r="A4" s="66" t="s">
        <v>41</v>
      </c>
      <c r="B4" s="65"/>
      <c r="C4" s="65"/>
      <c r="D4" s="65"/>
      <c r="E4" s="65"/>
    </row>
    <row r="5" spans="1:5" ht="20.5" x14ac:dyDescent="0.9">
      <c r="A5" s="63" t="s">
        <v>40</v>
      </c>
      <c r="B5" s="63"/>
      <c r="C5" s="63"/>
      <c r="D5" s="63"/>
      <c r="E5" s="63"/>
    </row>
    <row r="6" spans="1:5" ht="21.25" thickBot="1" x14ac:dyDescent="1.05">
      <c r="A6" s="64" t="s">
        <v>39</v>
      </c>
      <c r="B6" s="64"/>
      <c r="C6" s="63"/>
      <c r="D6" s="63"/>
      <c r="E6" s="63"/>
    </row>
    <row r="7" spans="1:5" ht="32.25" thickBot="1" x14ac:dyDescent="0.75">
      <c r="A7" s="62" t="s">
        <v>38</v>
      </c>
      <c r="B7" s="61" t="s">
        <v>37</v>
      </c>
      <c r="C7" s="60">
        <v>1</v>
      </c>
      <c r="D7" s="60">
        <v>2</v>
      </c>
      <c r="E7" s="60">
        <v>3</v>
      </c>
    </row>
    <row r="8" spans="1:5" ht="18" x14ac:dyDescent="0.8">
      <c r="A8" s="37" t="s">
        <v>36</v>
      </c>
      <c r="B8" s="21" t="s">
        <v>6</v>
      </c>
      <c r="C8" s="59">
        <v>44214</v>
      </c>
      <c r="D8" s="59">
        <f>C8+7</f>
        <v>44221</v>
      </c>
      <c r="E8" s="58">
        <f>D8+7</f>
        <v>44228</v>
      </c>
    </row>
    <row r="9" spans="1:5" ht="18" x14ac:dyDescent="0.8">
      <c r="A9" s="33"/>
      <c r="B9" s="14" t="s">
        <v>5</v>
      </c>
      <c r="C9" s="36" t="s">
        <v>24</v>
      </c>
      <c r="D9" s="36" t="s">
        <v>14</v>
      </c>
      <c r="E9" s="56"/>
    </row>
    <row r="10" spans="1:5" ht="18" x14ac:dyDescent="0.8">
      <c r="A10" s="33"/>
      <c r="B10" s="14" t="s">
        <v>4</v>
      </c>
      <c r="C10" s="29" t="s">
        <v>34</v>
      </c>
      <c r="D10" s="57" t="s">
        <v>34</v>
      </c>
      <c r="E10" s="56"/>
    </row>
    <row r="11" spans="1:5" ht="18" x14ac:dyDescent="0.8">
      <c r="A11" s="33"/>
      <c r="B11" s="14" t="s">
        <v>3</v>
      </c>
      <c r="C11" s="29" t="s">
        <v>34</v>
      </c>
      <c r="D11" s="44" t="s">
        <v>35</v>
      </c>
      <c r="E11" s="29"/>
    </row>
    <row r="12" spans="1:5" ht="18" x14ac:dyDescent="0.8">
      <c r="A12" s="33"/>
      <c r="B12" s="14" t="s">
        <v>2</v>
      </c>
      <c r="C12" s="29" t="s">
        <v>34</v>
      </c>
      <c r="D12" s="51" t="s">
        <v>33</v>
      </c>
      <c r="E12" s="50"/>
    </row>
    <row r="13" spans="1:5" ht="18.75" thickBot="1" x14ac:dyDescent="0.95">
      <c r="A13" s="33"/>
      <c r="B13" s="14" t="s">
        <v>1</v>
      </c>
      <c r="C13" s="53"/>
      <c r="D13" s="15"/>
      <c r="E13" s="55"/>
    </row>
    <row r="14" spans="1:5" ht="18" x14ac:dyDescent="0.8">
      <c r="A14" s="37" t="s">
        <v>32</v>
      </c>
      <c r="B14" s="21" t="s">
        <v>6</v>
      </c>
      <c r="C14" s="18">
        <f>C8+1</f>
        <v>44215</v>
      </c>
      <c r="D14" s="18">
        <f>D8+1</f>
        <v>44222</v>
      </c>
      <c r="E14" s="18">
        <f>E8+1</f>
        <v>44229</v>
      </c>
    </row>
    <row r="15" spans="1:5" ht="18" x14ac:dyDescent="0.8">
      <c r="A15" s="33"/>
      <c r="B15" s="14" t="s">
        <v>5</v>
      </c>
      <c r="C15" s="30" t="s">
        <v>30</v>
      </c>
      <c r="D15" s="44" t="s">
        <v>31</v>
      </c>
      <c r="E15" s="39"/>
    </row>
    <row r="16" spans="1:5" ht="18" x14ac:dyDescent="0.8">
      <c r="A16" s="33"/>
      <c r="B16" s="14" t="s">
        <v>4</v>
      </c>
      <c r="C16" s="30" t="s">
        <v>30</v>
      </c>
      <c r="D16" s="44" t="s">
        <v>29</v>
      </c>
      <c r="E16" s="39"/>
    </row>
    <row r="17" spans="1:5" ht="18" x14ac:dyDescent="0.8">
      <c r="A17" s="33"/>
      <c r="B17" s="14" t="s">
        <v>3</v>
      </c>
      <c r="C17" s="44" t="s">
        <v>28</v>
      </c>
      <c r="D17" s="51" t="s">
        <v>26</v>
      </c>
      <c r="E17" s="39"/>
    </row>
    <row r="18" spans="1:5" ht="18" x14ac:dyDescent="0.8">
      <c r="A18" s="33"/>
      <c r="B18" s="14" t="s">
        <v>2</v>
      </c>
      <c r="C18" s="45" t="s">
        <v>27</v>
      </c>
      <c r="D18" s="54" t="s">
        <v>26</v>
      </c>
      <c r="E18" s="7"/>
    </row>
    <row r="19" spans="1:5" ht="18.75" thickBot="1" x14ac:dyDescent="0.95">
      <c r="A19" s="33"/>
      <c r="B19" s="14" t="s">
        <v>1</v>
      </c>
      <c r="C19" s="2"/>
      <c r="D19" s="53"/>
      <c r="E19" s="2"/>
    </row>
    <row r="20" spans="1:5" ht="18" x14ac:dyDescent="0.8">
      <c r="A20" s="37" t="s">
        <v>25</v>
      </c>
      <c r="B20" s="21" t="s">
        <v>6</v>
      </c>
      <c r="C20" s="18">
        <f>C14+1</f>
        <v>44216</v>
      </c>
      <c r="D20" s="18">
        <f>D14+1</f>
        <v>44223</v>
      </c>
      <c r="E20" s="18">
        <f>E14+1</f>
        <v>44230</v>
      </c>
    </row>
    <row r="21" spans="1:5" ht="18" x14ac:dyDescent="0.8">
      <c r="A21" s="33"/>
      <c r="B21" s="14" t="s">
        <v>5</v>
      </c>
      <c r="C21" s="36" t="s">
        <v>24</v>
      </c>
      <c r="D21" s="15" t="s">
        <v>23</v>
      </c>
      <c r="E21" s="39"/>
    </row>
    <row r="22" spans="1:5" ht="18" x14ac:dyDescent="0.8">
      <c r="A22" s="33"/>
      <c r="B22" s="14" t="s">
        <v>4</v>
      </c>
      <c r="C22" s="52" t="s">
        <v>22</v>
      </c>
      <c r="D22" s="44" t="s">
        <v>20</v>
      </c>
      <c r="E22" s="44"/>
    </row>
    <row r="23" spans="1:5" ht="24" customHeight="1" x14ac:dyDescent="0.8">
      <c r="A23" s="33"/>
      <c r="B23" s="14" t="s">
        <v>3</v>
      </c>
      <c r="C23" s="47" t="s">
        <v>21</v>
      </c>
      <c r="D23" s="29" t="s">
        <v>20</v>
      </c>
      <c r="E23" s="51"/>
    </row>
    <row r="24" spans="1:5" ht="18" x14ac:dyDescent="0.8">
      <c r="A24" s="33"/>
      <c r="B24" s="14" t="s">
        <v>2</v>
      </c>
      <c r="C24" s="36" t="s">
        <v>21</v>
      </c>
      <c r="D24" s="29" t="s">
        <v>20</v>
      </c>
      <c r="E24" s="50"/>
    </row>
    <row r="25" spans="1:5" ht="18.75" thickBot="1" x14ac:dyDescent="0.95">
      <c r="A25" s="33"/>
      <c r="B25" s="14" t="s">
        <v>1</v>
      </c>
      <c r="C25" s="29"/>
      <c r="D25" s="49"/>
      <c r="E25" s="2"/>
    </row>
    <row r="26" spans="1:5" ht="18" x14ac:dyDescent="0.8">
      <c r="A26" s="22" t="s">
        <v>19</v>
      </c>
      <c r="B26" s="48" t="s">
        <v>6</v>
      </c>
      <c r="C26" s="18">
        <f>C20+1</f>
        <v>44217</v>
      </c>
      <c r="D26" s="18">
        <f>D20+1</f>
        <v>44224</v>
      </c>
      <c r="E26" s="18">
        <f>E20+1</f>
        <v>44231</v>
      </c>
    </row>
    <row r="27" spans="1:5" ht="18" x14ac:dyDescent="0.8">
      <c r="A27" s="11"/>
      <c r="B27" s="40" t="s">
        <v>5</v>
      </c>
      <c r="C27" s="44" t="s">
        <v>16</v>
      </c>
      <c r="D27" s="46" t="s">
        <v>18</v>
      </c>
      <c r="E27" s="47"/>
    </row>
    <row r="28" spans="1:5" ht="18" x14ac:dyDescent="0.8">
      <c r="A28" s="11"/>
      <c r="B28" s="40" t="s">
        <v>4</v>
      </c>
      <c r="C28" s="44" t="s">
        <v>16</v>
      </c>
      <c r="D28" s="46" t="s">
        <v>17</v>
      </c>
      <c r="E28" s="45"/>
    </row>
    <row r="29" spans="1:5" ht="18" x14ac:dyDescent="0.8">
      <c r="A29" s="11"/>
      <c r="B29" s="40" t="s">
        <v>3</v>
      </c>
      <c r="C29" s="44" t="s">
        <v>16</v>
      </c>
      <c r="D29" s="41"/>
      <c r="E29" s="43"/>
    </row>
    <row r="30" spans="1:5" ht="18" x14ac:dyDescent="0.8">
      <c r="A30" s="11"/>
      <c r="B30" s="40" t="s">
        <v>2</v>
      </c>
      <c r="C30" s="42"/>
      <c r="D30" s="41"/>
      <c r="E30" s="29"/>
    </row>
    <row r="31" spans="1:5" ht="18.75" thickBot="1" x14ac:dyDescent="0.95">
      <c r="A31" s="11"/>
      <c r="B31" s="40" t="s">
        <v>1</v>
      </c>
      <c r="C31" s="39"/>
      <c r="D31" s="38"/>
      <c r="E31" s="7"/>
    </row>
    <row r="32" spans="1:5" ht="18" x14ac:dyDescent="0.8">
      <c r="A32" s="37" t="s">
        <v>15</v>
      </c>
      <c r="B32" s="21" t="s">
        <v>6</v>
      </c>
      <c r="C32" s="18">
        <f>C26+1</f>
        <v>44218</v>
      </c>
      <c r="D32" s="18">
        <f>D26+1</f>
        <v>44225</v>
      </c>
      <c r="E32" s="18">
        <f>E26+1</f>
        <v>44232</v>
      </c>
    </row>
    <row r="33" spans="1:5" ht="18" x14ac:dyDescent="0.8">
      <c r="A33" s="33"/>
      <c r="B33" s="14" t="s">
        <v>5</v>
      </c>
      <c r="C33" s="36" t="s">
        <v>14</v>
      </c>
      <c r="D33" s="34" t="s">
        <v>12</v>
      </c>
      <c r="E33" s="32"/>
    </row>
    <row r="34" spans="1:5" ht="18" x14ac:dyDescent="0.8">
      <c r="A34" s="33"/>
      <c r="B34" s="14" t="s">
        <v>4</v>
      </c>
      <c r="C34" s="35" t="s">
        <v>13</v>
      </c>
      <c r="D34" s="34" t="s">
        <v>12</v>
      </c>
      <c r="E34" s="26"/>
    </row>
    <row r="35" spans="1:5" ht="18" x14ac:dyDescent="0.8">
      <c r="A35" s="33"/>
      <c r="B35" s="14" t="s">
        <v>3</v>
      </c>
      <c r="C35" s="30" t="s">
        <v>10</v>
      </c>
      <c r="D35" s="32" t="s">
        <v>11</v>
      </c>
      <c r="E35" s="31"/>
    </row>
    <row r="36" spans="1:5" ht="18" x14ac:dyDescent="0.8">
      <c r="A36" s="28"/>
      <c r="B36" s="10" t="s">
        <v>2</v>
      </c>
      <c r="C36" s="30" t="s">
        <v>10</v>
      </c>
      <c r="D36" s="29"/>
      <c r="E36" s="23"/>
    </row>
    <row r="37" spans="1:5" ht="18" x14ac:dyDescent="0.8">
      <c r="A37" s="28"/>
      <c r="B37" s="10" t="s">
        <v>1</v>
      </c>
      <c r="C37" s="27"/>
      <c r="D37" s="26" t="s">
        <v>9</v>
      </c>
      <c r="E37" s="25"/>
    </row>
    <row r="38" spans="1:5" ht="18.75" thickBot="1" x14ac:dyDescent="0.95">
      <c r="A38" s="24"/>
      <c r="B38" s="5" t="s">
        <v>8</v>
      </c>
      <c r="C38" s="15"/>
      <c r="D38" s="2"/>
      <c r="E38" s="23"/>
    </row>
    <row r="39" spans="1:5" ht="23.25" customHeight="1" x14ac:dyDescent="0.8">
      <c r="A39" s="22" t="s">
        <v>7</v>
      </c>
      <c r="B39" s="21" t="s">
        <v>6</v>
      </c>
      <c r="C39" s="20">
        <v>44219</v>
      </c>
      <c r="D39" s="19">
        <v>44226</v>
      </c>
      <c r="E39" s="18">
        <f>E33+1</f>
        <v>1</v>
      </c>
    </row>
    <row r="40" spans="1:5" ht="19.5" customHeight="1" x14ac:dyDescent="0.8">
      <c r="A40" s="11"/>
      <c r="B40" s="14" t="s">
        <v>5</v>
      </c>
      <c r="C40" s="17"/>
      <c r="D40" s="16"/>
      <c r="E40" s="15"/>
    </row>
    <row r="41" spans="1:5" ht="18" x14ac:dyDescent="0.8">
      <c r="A41" s="11"/>
      <c r="B41" s="14" t="s">
        <v>4</v>
      </c>
      <c r="C41" s="13"/>
      <c r="D41" s="12"/>
      <c r="E41" s="2"/>
    </row>
    <row r="42" spans="1:5" ht="18" x14ac:dyDescent="0.8">
      <c r="A42" s="11"/>
      <c r="B42" s="10" t="s">
        <v>3</v>
      </c>
      <c r="C42" s="9"/>
      <c r="D42" s="8"/>
      <c r="E42" s="7"/>
    </row>
    <row r="43" spans="1:5" ht="18" x14ac:dyDescent="0.8">
      <c r="A43" s="11"/>
      <c r="B43" s="10" t="s">
        <v>2</v>
      </c>
      <c r="C43" s="9"/>
      <c r="D43" s="8"/>
      <c r="E43" s="7"/>
    </row>
    <row r="44" spans="1:5" ht="18.75" thickBot="1" x14ac:dyDescent="0.95">
      <c r="A44" s="6"/>
      <c r="B44" s="5" t="s">
        <v>1</v>
      </c>
      <c r="C44" s="4"/>
      <c r="D44" s="3"/>
      <c r="E44" s="2"/>
    </row>
    <row r="46" spans="1:5" ht="30.75" customHeight="1" x14ac:dyDescent="0.65">
      <c r="A46" s="1" t="s">
        <v>0</v>
      </c>
      <c r="B46" s="1"/>
      <c r="C46" s="1"/>
      <c r="D46" s="1"/>
      <c r="E46" s="1"/>
    </row>
  </sheetData>
  <mergeCells count="13">
    <mergeCell ref="A46:E46"/>
    <mergeCell ref="A39:A44"/>
    <mergeCell ref="A1:B1"/>
    <mergeCell ref="A2:B2"/>
    <mergeCell ref="A3:B3"/>
    <mergeCell ref="A4:E4"/>
    <mergeCell ref="A5:E5"/>
    <mergeCell ref="A8:A13"/>
    <mergeCell ref="A14:A19"/>
    <mergeCell ref="A6:E6"/>
    <mergeCell ref="A20:A25"/>
    <mergeCell ref="A26:A31"/>
    <mergeCell ref="A32:A38"/>
  </mergeCells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З-Л104 </vt:lpstr>
      <vt:lpstr>'З-Л104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2021-01-20T22:21:21Z</dcterms:created>
  <dcterms:modified xsi:type="dcterms:W3CDTF">2021-01-20T22:21:26Z</dcterms:modified>
</cp:coreProperties>
</file>