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расписание зч\"/>
    </mc:Choice>
  </mc:AlternateContent>
  <xr:revisionPtr revIDLastSave="0" documentId="8_{2BA08948-A52C-4B59-BC71-C5BFC174D0B4}" xr6:coauthVersionLast="45" xr6:coauthVersionMax="45" xr10:uidLastSave="{00000000-0000-0000-0000-000000000000}"/>
  <bookViews>
    <workbookView xWindow="-90" yWindow="-90" windowWidth="19380" windowHeight="10380" xr2:uid="{6E7384F7-BD38-4219-BDF5-84EAC717D664}"/>
  </bookViews>
  <sheets>
    <sheet name="З-Л224" sheetId="1" r:id="rId1"/>
  </sheets>
  <definedNames>
    <definedName name="_xlnm.Print_Area" localSheetId="0">'З-Л224'!$A$1:$E$44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4" i="1" s="1"/>
  <c r="D20" i="1" s="1"/>
  <c r="D26" i="1" s="1"/>
  <c r="D32" i="1" s="1"/>
  <c r="D39" i="1" s="1"/>
  <c r="E8" i="1"/>
  <c r="E14" i="1" s="1"/>
  <c r="E20" i="1" s="1"/>
  <c r="E26" i="1" s="1"/>
  <c r="E32" i="1" s="1"/>
  <c r="E39" i="1" s="1"/>
  <c r="C14" i="1"/>
  <c r="C20" i="1" s="1"/>
  <c r="C26" i="1" s="1"/>
  <c r="C32" i="1" s="1"/>
  <c r="C39" i="1" s="1"/>
</calcChain>
</file>

<file path=xl/sharedStrings.xml><?xml version="1.0" encoding="utf-8"?>
<sst xmlns="http://schemas.openxmlformats.org/spreadsheetml/2006/main" count="120" uniqueCount="63">
  <si>
    <t>УЛ Мировая экономика</t>
  </si>
  <si>
    <t>УЛ Теория менеджмента</t>
  </si>
  <si>
    <t>УЛ Правоведение</t>
  </si>
  <si>
    <t>УП по Информатике 12 ч - Зачет</t>
  </si>
  <si>
    <t>УЛ Философия</t>
  </si>
  <si>
    <t>Математика-2-3-Зачет с оценкой</t>
  </si>
  <si>
    <t>УП по Животноводству 16ч (скот.)</t>
  </si>
  <si>
    <t>Иностранный язык-6-Зачет</t>
  </si>
  <si>
    <t>УП по Растениеводству 16ч (каф. ТХПТР)</t>
  </si>
  <si>
    <t>Технология производства, хранения и переработки продукции животноводства-2-4-Экзамен (тех.хран, перер.прод.жив)</t>
  </si>
  <si>
    <t>УП по Введению в специальность 16ч (упр.)</t>
  </si>
  <si>
    <t>Технология производства, хранения и переработки продукции растениеводства-2-4-Экзамен (хран, перер.прод.раст)</t>
  </si>
  <si>
    <t>Экономическая теория-2-4-Зачет (полит.эк)</t>
  </si>
  <si>
    <t>И.о. декана  ФЗО___________Н.А.Майстренко           Начальник УО ___________ Сашина Л.М.      И.о. начальника УМУ__________ А.С.Матвеев</t>
  </si>
  <si>
    <t>*ПП технологиеская, Педагогическая, Преддитпломная практики- зачет с оценкой</t>
  </si>
  <si>
    <t>13.00-14.35</t>
  </si>
  <si>
    <t>10.55-12.30</t>
  </si>
  <si>
    <t>9.00-10.35</t>
  </si>
  <si>
    <t>дата</t>
  </si>
  <si>
    <t>суббота</t>
  </si>
  <si>
    <t>18.45-20.20</t>
  </si>
  <si>
    <t>Псих проф-ма-Л (Панюкова Ю.Г.) On-line</t>
  </si>
  <si>
    <t>16.40-18.25</t>
  </si>
  <si>
    <r>
      <t>Псих проф-ма-Зачет</t>
    </r>
    <r>
      <rPr>
        <sz val="12"/>
        <rFont val="Arial Cyr"/>
        <charset val="204"/>
      </rPr>
      <t xml:space="preserve"> (Панюкова Ю.Г.) On-line</t>
    </r>
  </si>
  <si>
    <t>Благ жив-ПЗ (Саковцева Т.В.) On-line</t>
  </si>
  <si>
    <t>14.55-16.30</t>
  </si>
  <si>
    <t>Псих проф-ма-ПЗ (Панюкова Ю.Г.) On-line</t>
  </si>
  <si>
    <t>Благ жив-Л (Саковцева Т.В.) On-line</t>
  </si>
  <si>
    <r>
      <t>Благ жив-Экзамен</t>
    </r>
    <r>
      <rPr>
        <sz val="12"/>
        <rFont val="Arial Cyr"/>
        <charset val="204"/>
      </rPr>
      <t xml:space="preserve"> (Саковцева Т.В.) On-line</t>
    </r>
  </si>
  <si>
    <r>
      <t xml:space="preserve">Тех аудит в жив-Экзамен </t>
    </r>
    <r>
      <rPr>
        <sz val="11"/>
        <rFont val="Arial Cyr"/>
        <charset val="204"/>
      </rPr>
      <t>(Олесюк А.П.) On-line</t>
    </r>
  </si>
  <si>
    <t>Тех аудит в жив-ПЗ (Олесюк А.П.) On-line</t>
  </si>
  <si>
    <t>пятница</t>
  </si>
  <si>
    <r>
      <t>Мон пол корм жив-Экзамен</t>
    </r>
    <r>
      <rPr>
        <sz val="11"/>
        <rFont val="Arial Cyr"/>
        <charset val="204"/>
      </rPr>
      <t xml:space="preserve">  (Бурякова М.А.)  On-line</t>
    </r>
  </si>
  <si>
    <t>Мон пол корм жив-ПЗ  (Бурякова М.А.)  On-line</t>
  </si>
  <si>
    <t>Мон пол корм жив-Л  (Бурякова М.А.)  On-line</t>
  </si>
  <si>
    <t>Мон пол корм жив-ПЗ(Бурякова М.А.)  On-line</t>
  </si>
  <si>
    <t>четверг</t>
  </si>
  <si>
    <t>16.50-18.25</t>
  </si>
  <si>
    <t>УЛ Биобезопасность в жив-ве (каф ветеринар медицины)</t>
  </si>
  <si>
    <t>УЛ Дел и науч ком на ино яз (Фомина Т.Н.)On-line</t>
  </si>
  <si>
    <t>Тех аудит в жив-Л (Олесюк А.П.) On-line</t>
  </si>
  <si>
    <t>Фун корм жив-ПЗ (Бурякова М.А.)  On-line</t>
  </si>
  <si>
    <t>УЛ Ин тех в проф деят (Снежко В.Л.) On-line</t>
  </si>
  <si>
    <t>среда</t>
  </si>
  <si>
    <t>УЛ Совр асп сис нор корм жив (каф корм жив)   On-line</t>
  </si>
  <si>
    <t>УЛ  И-КОКЖ (Алешин Д.Е) On-line</t>
  </si>
  <si>
    <r>
      <t>Фун корм жив-Экзамен+КР</t>
    </r>
    <r>
      <rPr>
        <sz val="11"/>
        <rFont val="Arial Cyr"/>
        <charset val="204"/>
      </rPr>
      <t xml:space="preserve"> (Бурякова М.А.)  On-line</t>
    </r>
  </si>
  <si>
    <t>Фун корм жив-Л (Бурякова М.А.)  On-line</t>
  </si>
  <si>
    <t>УЛ Осн диет пит жив (каф корм жив)   On-line</t>
  </si>
  <si>
    <t>вторник</t>
  </si>
  <si>
    <t>Совр техн в птиц-ве-ПЗ On-line</t>
  </si>
  <si>
    <r>
      <t xml:space="preserve">Совр техн в птиц-ве-Зачет с оценкой </t>
    </r>
    <r>
      <rPr>
        <sz val="12"/>
        <color indexed="10"/>
        <rFont val="Arial Cyr"/>
        <charset val="204"/>
      </rPr>
      <t>On-line</t>
    </r>
  </si>
  <si>
    <t>Совр техн в птиц-ве-Л On-line</t>
  </si>
  <si>
    <t>Совр техн в птиц-ве-Л (каф част зоот)On-line</t>
  </si>
  <si>
    <t>понедельник</t>
  </si>
  <si>
    <t>Часы занятий</t>
  </si>
  <si>
    <t>Дни недели</t>
  </si>
  <si>
    <t xml:space="preserve">"ЗООТЕХНИЯ",программа Современные технологии полноценного питания животных и производства кормов,  магистратура, 2 курс, 3 семестр 2020-2021 уч.года З-Л224 (10)  </t>
  </si>
  <si>
    <t>УЧЕБНЫХ ЗАНЯТИЙ ДЛЯ СТУДЕНТОВ ЗАОЧНОЙ формы обучения  по направлению. Занятия состоятся в дистанционном формате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</si>
  <si>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</si>
  <si>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 "_____"________________2021 г.</t>
  </si>
  <si>
    <t xml:space="preserve">Проректор по учебно-методической и воспитательной работе С.В. Золотарев ___________ 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</si>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</sst>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2"/>
      <color indexed="10"/>
      <name val="Arial Cyr"/>
      <charset val="204"/>
    </font>
    <font>
      <i/>
      <sz val="11"/>
      <name val="Arial Cyr"/>
      <charset val="204"/>
    </font>
    <font>
      <sz val="11"/>
      <color indexed="10"/>
      <name val="Arial Cyr"/>
      <charset val="204"/>
    </font>
    <font>
      <b/>
      <sz val="12"/>
      <color indexed="10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16" fontId="4" fillId="3" borderId="2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textRotation="90"/>
    </xf>
    <xf numFmtId="0" fontId="7" fillId="0" borderId="0" xfId="0" applyFont="1"/>
    <xf numFmtId="0" fontId="8" fillId="0" borderId="2" xfId="1" applyFont="1" applyBorder="1"/>
    <xf numFmtId="0" fontId="6" fillId="0" borderId="0" xfId="0" applyFont="1" applyAlignment="1">
      <alignment wrapText="1"/>
    </xf>
    <xf numFmtId="0" fontId="6" fillId="2" borderId="9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 textRotation="90"/>
    </xf>
    <xf numFmtId="0" fontId="4" fillId="0" borderId="0" xfId="0" applyFont="1"/>
    <xf numFmtId="0" fontId="7" fillId="0" borderId="2" xfId="0" applyFont="1" applyBorder="1"/>
    <xf numFmtId="0" fontId="6" fillId="0" borderId="11" xfId="0" applyFont="1" applyBorder="1" applyAlignment="1">
      <alignment horizontal="center"/>
    </xf>
    <xf numFmtId="0" fontId="4" fillId="0" borderId="2" xfId="0" applyFont="1" applyBorder="1"/>
    <xf numFmtId="0" fontId="6" fillId="2" borderId="12" xfId="0" applyFont="1" applyFill="1" applyBorder="1" applyAlignment="1">
      <alignment horizontal="center" vertical="center" textRotation="90"/>
    </xf>
    <xf numFmtId="0" fontId="5" fillId="0" borderId="2" xfId="1" applyFont="1" applyBorder="1"/>
    <xf numFmtId="0" fontId="3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/>
    <xf numFmtId="16" fontId="4" fillId="3" borderId="16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 wrapText="1" shrinkToFit="1"/>
    </xf>
    <xf numFmtId="0" fontId="13" fillId="4" borderId="18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</cellXfs>
  <cellStyles count="2">
    <cellStyle name="Обычный" xfId="0" builtinId="0"/>
    <cellStyle name="Обычный 2_Магистратура 1-2 курсы   27.05-15.06.2019" xfId="1" xr:uid="{6FD476CC-1904-42FA-ACDC-B724B151C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283ED-96EE-4CF8-B2DB-104EDFF59C22}">
  <sheetPr>
    <tabColor rgb="FFFF0000"/>
  </sheetPr>
  <dimension ref="A1:F53"/>
  <sheetViews>
    <sheetView tabSelected="1" zoomScale="75" zoomScaleNormal="90" zoomScaleSheetLayoutView="130" workbookViewId="0">
      <selection activeCell="E26" sqref="E26"/>
    </sheetView>
  </sheetViews>
  <sheetFormatPr defaultRowHeight="13" x14ac:dyDescent="0.6"/>
  <cols>
    <col min="1" max="1" width="7.86328125" customWidth="1"/>
    <col min="2" max="2" width="17" style="1" customWidth="1"/>
    <col min="3" max="3" width="51.86328125" customWidth="1"/>
    <col min="4" max="4" width="54.7265625" customWidth="1"/>
    <col min="5" max="5" width="82.40625" customWidth="1"/>
  </cols>
  <sheetData>
    <row r="1" spans="1:5" ht="15.75" customHeight="1" x14ac:dyDescent="0.8">
      <c r="A1" s="51"/>
      <c r="B1" s="51"/>
      <c r="D1" s="48"/>
      <c r="E1" s="50" t="s">
        <v>62</v>
      </c>
    </row>
    <row r="2" spans="1:5" ht="38.25" customHeight="1" x14ac:dyDescent="0.8">
      <c r="A2" s="49"/>
      <c r="B2" s="49"/>
      <c r="C2" s="48"/>
      <c r="D2" s="48"/>
      <c r="E2" s="47" t="s">
        <v>61</v>
      </c>
    </row>
    <row r="3" spans="1:5" ht="36" customHeight="1" x14ac:dyDescent="0.8">
      <c r="A3" s="49"/>
      <c r="B3" s="49"/>
      <c r="C3" s="48"/>
      <c r="D3" s="48"/>
      <c r="E3" s="47" t="s">
        <v>60</v>
      </c>
    </row>
    <row r="4" spans="1:5" ht="22.5" customHeight="1" x14ac:dyDescent="0.6">
      <c r="A4" s="46" t="s">
        <v>59</v>
      </c>
      <c r="B4" s="45"/>
      <c r="C4" s="45"/>
      <c r="D4" s="45"/>
      <c r="E4" s="45"/>
    </row>
    <row r="5" spans="1:5" ht="17.25" customHeight="1" x14ac:dyDescent="0.9">
      <c r="A5" s="44" t="s">
        <v>58</v>
      </c>
      <c r="B5" s="44"/>
      <c r="C5" s="44"/>
      <c r="D5" s="44"/>
      <c r="E5" s="44"/>
    </row>
    <row r="6" spans="1:5" ht="18" customHeight="1" thickBot="1" x14ac:dyDescent="1.05">
      <c r="A6" s="43" t="s">
        <v>57</v>
      </c>
      <c r="B6" s="43"/>
      <c r="C6" s="43"/>
      <c r="D6" s="43"/>
      <c r="E6" s="43"/>
    </row>
    <row r="7" spans="1:5" s="30" customFormat="1" ht="30.75" customHeight="1" thickBot="1" x14ac:dyDescent="0.75">
      <c r="A7" s="42" t="s">
        <v>56</v>
      </c>
      <c r="B7" s="41" t="s">
        <v>55</v>
      </c>
      <c r="C7" s="40">
        <v>1</v>
      </c>
      <c r="D7" s="40">
        <v>2</v>
      </c>
      <c r="E7" s="39">
        <v>3</v>
      </c>
    </row>
    <row r="8" spans="1:5" s="30" customFormat="1" ht="18" customHeight="1" x14ac:dyDescent="0.8">
      <c r="A8" s="31" t="s">
        <v>54</v>
      </c>
      <c r="B8" s="16" t="s">
        <v>18</v>
      </c>
      <c r="C8" s="38">
        <v>44214</v>
      </c>
      <c r="D8" s="38">
        <f>C8+7</f>
        <v>44221</v>
      </c>
      <c r="E8" s="38">
        <f>D8+7</f>
        <v>44228</v>
      </c>
    </row>
    <row r="9" spans="1:5" s="18" customFormat="1" ht="19.5" customHeight="1" x14ac:dyDescent="0.8">
      <c r="A9" s="28"/>
      <c r="B9" s="10" t="s">
        <v>17</v>
      </c>
      <c r="C9" s="7"/>
      <c r="D9" s="7"/>
      <c r="E9" s="22"/>
    </row>
    <row r="10" spans="1:5" s="18" customFormat="1" ht="21" customHeight="1" x14ac:dyDescent="0.8">
      <c r="A10" s="28"/>
      <c r="B10" s="10" t="s">
        <v>16</v>
      </c>
      <c r="C10" s="34" t="s">
        <v>53</v>
      </c>
      <c r="D10" s="34" t="s">
        <v>50</v>
      </c>
      <c r="E10" s="36" t="s">
        <v>50</v>
      </c>
    </row>
    <row r="11" spans="1:5" s="18" customFormat="1" ht="19.5" customHeight="1" x14ac:dyDescent="0.8">
      <c r="A11" s="28"/>
      <c r="B11" s="10" t="s">
        <v>15</v>
      </c>
      <c r="C11" s="36" t="s">
        <v>52</v>
      </c>
      <c r="D11" s="36" t="s">
        <v>50</v>
      </c>
      <c r="E11" s="37" t="s">
        <v>51</v>
      </c>
    </row>
    <row r="12" spans="1:5" s="18" customFormat="1" ht="18.75" customHeight="1" x14ac:dyDescent="0.8">
      <c r="A12" s="28"/>
      <c r="B12" s="10" t="s">
        <v>25</v>
      </c>
      <c r="C12" s="34" t="s">
        <v>50</v>
      </c>
      <c r="D12" s="34" t="s">
        <v>50</v>
      </c>
      <c r="E12" s="37"/>
    </row>
    <row r="13" spans="1:5" s="18" customFormat="1" ht="19.5" customHeight="1" thickBot="1" x14ac:dyDescent="0.95">
      <c r="A13" s="28"/>
      <c r="B13" s="10" t="s">
        <v>37</v>
      </c>
      <c r="C13" s="25"/>
      <c r="D13" s="25"/>
      <c r="E13" s="22"/>
    </row>
    <row r="14" spans="1:5" s="30" customFormat="1" ht="16.5" customHeight="1" x14ac:dyDescent="0.8">
      <c r="A14" s="31" t="s">
        <v>49</v>
      </c>
      <c r="B14" s="16" t="s">
        <v>18</v>
      </c>
      <c r="C14" s="15">
        <f>C8+1</f>
        <v>44215</v>
      </c>
      <c r="D14" s="15">
        <f>D8+1</f>
        <v>44222</v>
      </c>
      <c r="E14" s="15">
        <f>E8+1</f>
        <v>44229</v>
      </c>
    </row>
    <row r="15" spans="1:5" s="18" customFormat="1" ht="18" customHeight="1" x14ac:dyDescent="0.8">
      <c r="A15" s="28"/>
      <c r="B15" s="10" t="s">
        <v>17</v>
      </c>
      <c r="C15" s="18" t="s">
        <v>27</v>
      </c>
      <c r="D15" s="25" t="s">
        <v>24</v>
      </c>
      <c r="E15" s="36" t="s">
        <v>48</v>
      </c>
    </row>
    <row r="16" spans="1:5" s="18" customFormat="1" ht="17.25" customHeight="1" x14ac:dyDescent="0.8">
      <c r="A16" s="28"/>
      <c r="B16" s="10" t="s">
        <v>16</v>
      </c>
      <c r="C16" s="7" t="s">
        <v>47</v>
      </c>
      <c r="D16" s="7" t="s">
        <v>41</v>
      </c>
      <c r="E16" s="7" t="s">
        <v>41</v>
      </c>
    </row>
    <row r="17" spans="1:5" s="18" customFormat="1" ht="19.5" customHeight="1" x14ac:dyDescent="0.8">
      <c r="A17" s="28"/>
      <c r="B17" s="10" t="s">
        <v>15</v>
      </c>
      <c r="C17" s="29" t="s">
        <v>47</v>
      </c>
      <c r="D17" s="29" t="s">
        <v>41</v>
      </c>
      <c r="E17" s="19" t="s">
        <v>46</v>
      </c>
    </row>
    <row r="18" spans="1:5" s="18" customFormat="1" ht="20.25" customHeight="1" x14ac:dyDescent="0.8">
      <c r="A18" s="28"/>
      <c r="B18" s="10" t="s">
        <v>25</v>
      </c>
      <c r="C18" s="29" t="s">
        <v>45</v>
      </c>
      <c r="D18" s="25" t="s">
        <v>24</v>
      </c>
      <c r="E18" s="36" t="s">
        <v>44</v>
      </c>
    </row>
    <row r="19" spans="1:5" s="18" customFormat="1" ht="18" customHeight="1" thickBot="1" x14ac:dyDescent="0.95">
      <c r="A19" s="28"/>
      <c r="B19" s="10" t="s">
        <v>37</v>
      </c>
      <c r="C19" s="29"/>
      <c r="D19" s="7"/>
      <c r="E19" s="35"/>
    </row>
    <row r="20" spans="1:5" s="30" customFormat="1" ht="16.5" customHeight="1" x14ac:dyDescent="0.8">
      <c r="A20" s="31" t="s">
        <v>43</v>
      </c>
      <c r="B20" s="16" t="s">
        <v>18</v>
      </c>
      <c r="C20" s="15">
        <f>C14+1</f>
        <v>44216</v>
      </c>
      <c r="D20" s="15">
        <f>D14+1</f>
        <v>44223</v>
      </c>
      <c r="E20" s="15">
        <f>E14+1</f>
        <v>44230</v>
      </c>
    </row>
    <row r="21" spans="1:5" s="18" customFormat="1" ht="19.5" customHeight="1" x14ac:dyDescent="0.8">
      <c r="A21" s="28"/>
      <c r="B21" s="10" t="s">
        <v>17</v>
      </c>
      <c r="C21" s="7" t="s">
        <v>40</v>
      </c>
      <c r="D21" s="25" t="s">
        <v>24</v>
      </c>
      <c r="E21" s="18" t="s">
        <v>42</v>
      </c>
    </row>
    <row r="22" spans="1:5" s="18" customFormat="1" ht="21" customHeight="1" x14ac:dyDescent="0.8">
      <c r="A22" s="28"/>
      <c r="B22" s="10" t="s">
        <v>16</v>
      </c>
      <c r="C22" s="7" t="s">
        <v>41</v>
      </c>
      <c r="D22" s="7" t="s">
        <v>41</v>
      </c>
      <c r="E22" s="25" t="s">
        <v>35</v>
      </c>
    </row>
    <row r="23" spans="1:5" s="18" customFormat="1" ht="20.25" customHeight="1" x14ac:dyDescent="0.8">
      <c r="A23" s="28"/>
      <c r="B23" s="10" t="s">
        <v>15</v>
      </c>
      <c r="C23" s="29" t="s">
        <v>41</v>
      </c>
      <c r="D23" s="29" t="s">
        <v>41</v>
      </c>
      <c r="E23" s="7" t="s">
        <v>33</v>
      </c>
    </row>
    <row r="24" spans="1:5" s="18" customFormat="1" ht="17.25" customHeight="1" x14ac:dyDescent="0.8">
      <c r="A24" s="28"/>
      <c r="B24" s="10" t="s">
        <v>25</v>
      </c>
      <c r="C24" s="25" t="s">
        <v>40</v>
      </c>
      <c r="D24" s="18" t="s">
        <v>39</v>
      </c>
      <c r="E24" s="34" t="s">
        <v>38</v>
      </c>
    </row>
    <row r="25" spans="1:5" s="18" customFormat="1" ht="17.25" customHeight="1" thickBot="1" x14ac:dyDescent="0.95">
      <c r="A25" s="28"/>
      <c r="B25" s="10" t="s">
        <v>37</v>
      </c>
      <c r="C25" s="29" t="s">
        <v>30</v>
      </c>
      <c r="D25" s="18" t="s">
        <v>21</v>
      </c>
      <c r="E25" s="7"/>
    </row>
    <row r="26" spans="1:5" s="30" customFormat="1" ht="17.25" customHeight="1" x14ac:dyDescent="0.8">
      <c r="A26" s="17" t="s">
        <v>36</v>
      </c>
      <c r="B26" s="33" t="s">
        <v>18</v>
      </c>
      <c r="C26" s="15">
        <f>C20+1</f>
        <v>44217</v>
      </c>
      <c r="D26" s="15">
        <f>D20+1</f>
        <v>44224</v>
      </c>
      <c r="E26" s="15">
        <f>E20+1</f>
        <v>44231</v>
      </c>
    </row>
    <row r="27" spans="1:5" s="18" customFormat="1" ht="22.5" customHeight="1" x14ac:dyDescent="0.8">
      <c r="A27" s="11"/>
      <c r="B27" s="32" t="s">
        <v>17</v>
      </c>
      <c r="C27" s="29" t="s">
        <v>30</v>
      </c>
      <c r="D27" s="18" t="s">
        <v>21</v>
      </c>
      <c r="E27" s="7"/>
    </row>
    <row r="28" spans="1:5" s="18" customFormat="1" ht="19.5" customHeight="1" x14ac:dyDescent="0.8">
      <c r="A28" s="11"/>
      <c r="B28" s="32" t="s">
        <v>16</v>
      </c>
      <c r="C28" s="25" t="s">
        <v>34</v>
      </c>
      <c r="D28" s="25" t="s">
        <v>35</v>
      </c>
      <c r="E28" s="25" t="s">
        <v>35</v>
      </c>
    </row>
    <row r="29" spans="1:5" s="18" customFormat="1" ht="19.5" customHeight="1" x14ac:dyDescent="0.8">
      <c r="A29" s="11"/>
      <c r="B29" s="32" t="s">
        <v>15</v>
      </c>
      <c r="C29" s="7" t="s">
        <v>34</v>
      </c>
      <c r="D29" s="7" t="s">
        <v>33</v>
      </c>
      <c r="E29" s="7" t="s">
        <v>33</v>
      </c>
    </row>
    <row r="30" spans="1:5" s="18" customFormat="1" ht="20.25" customHeight="1" x14ac:dyDescent="0.8">
      <c r="A30" s="11"/>
      <c r="B30" s="32" t="s">
        <v>25</v>
      </c>
      <c r="C30" s="29" t="s">
        <v>30</v>
      </c>
      <c r="D30" s="18" t="s">
        <v>26</v>
      </c>
      <c r="E30" s="22" t="s">
        <v>32</v>
      </c>
    </row>
    <row r="31" spans="1:5" s="18" customFormat="1" ht="17.25" customHeight="1" thickBot="1" x14ac:dyDescent="0.95">
      <c r="A31" s="11"/>
      <c r="B31" s="32" t="s">
        <v>22</v>
      </c>
      <c r="C31" s="29" t="s">
        <v>30</v>
      </c>
      <c r="D31" s="18" t="s">
        <v>26</v>
      </c>
      <c r="E31" s="22"/>
    </row>
    <row r="32" spans="1:5" s="30" customFormat="1" ht="17.25" customHeight="1" x14ac:dyDescent="0.8">
      <c r="A32" s="31" t="s">
        <v>31</v>
      </c>
      <c r="B32" s="16" t="s">
        <v>18</v>
      </c>
      <c r="C32" s="15">
        <f>C26+1</f>
        <v>44218</v>
      </c>
      <c r="D32" s="15">
        <f>D26+1</f>
        <v>44225</v>
      </c>
      <c r="E32" s="15">
        <f>E26+1</f>
        <v>44232</v>
      </c>
    </row>
    <row r="33" spans="1:6" s="18" customFormat="1" ht="20.25" customHeight="1" x14ac:dyDescent="0.8">
      <c r="A33" s="28"/>
      <c r="B33" s="10" t="s">
        <v>17</v>
      </c>
      <c r="C33" s="29" t="s">
        <v>30</v>
      </c>
      <c r="D33" s="25" t="s">
        <v>24</v>
      </c>
      <c r="E33" s="7"/>
    </row>
    <row r="34" spans="1:6" s="18" customFormat="1" ht="23.25" customHeight="1" x14ac:dyDescent="0.8">
      <c r="A34" s="28"/>
      <c r="B34" s="10" t="s">
        <v>16</v>
      </c>
      <c r="C34" s="19" t="s">
        <v>29</v>
      </c>
      <c r="D34" s="27" t="s">
        <v>28</v>
      </c>
      <c r="E34" s="25"/>
    </row>
    <row r="35" spans="1:6" s="18" customFormat="1" ht="20.25" customHeight="1" x14ac:dyDescent="0.8">
      <c r="A35" s="28"/>
      <c r="B35" s="10" t="s">
        <v>15</v>
      </c>
      <c r="C35" s="25" t="s">
        <v>27</v>
      </c>
      <c r="D35" s="18" t="s">
        <v>26</v>
      </c>
      <c r="E35" s="27"/>
    </row>
    <row r="36" spans="1:6" s="18" customFormat="1" ht="23.25" customHeight="1" x14ac:dyDescent="0.8">
      <c r="A36" s="23"/>
      <c r="B36" s="26" t="s">
        <v>25</v>
      </c>
      <c r="C36" s="25" t="s">
        <v>24</v>
      </c>
      <c r="D36" s="24" t="s">
        <v>23</v>
      </c>
      <c r="E36" s="22"/>
    </row>
    <row r="37" spans="1:6" s="18" customFormat="1" ht="23.25" customHeight="1" thickBot="1" x14ac:dyDescent="0.95">
      <c r="A37" s="23"/>
      <c r="B37" s="8" t="s">
        <v>22</v>
      </c>
      <c r="C37" s="7" t="s">
        <v>21</v>
      </c>
      <c r="D37" s="7"/>
      <c r="E37" s="22"/>
    </row>
    <row r="38" spans="1:6" s="18" customFormat="1" ht="24.75" customHeight="1" thickBot="1" x14ac:dyDescent="0.95">
      <c r="A38" s="21"/>
      <c r="B38" s="20" t="s">
        <v>20</v>
      </c>
      <c r="C38" s="19"/>
      <c r="D38" s="7"/>
      <c r="E38" s="7"/>
    </row>
    <row r="39" spans="1:6" s="14" customFormat="1" ht="21.75" customHeight="1" x14ac:dyDescent="0.8">
      <c r="A39" s="17" t="s">
        <v>19</v>
      </c>
      <c r="B39" s="16" t="s">
        <v>18</v>
      </c>
      <c r="C39" s="15">
        <f>C32+1</f>
        <v>44219</v>
      </c>
      <c r="D39" s="15">
        <f>D32+1</f>
        <v>44226</v>
      </c>
      <c r="E39" s="15">
        <f>E32+1</f>
        <v>44233</v>
      </c>
    </row>
    <row r="40" spans="1:6" s="12" customFormat="1" ht="12" customHeight="1" x14ac:dyDescent="0.8">
      <c r="A40" s="11"/>
      <c r="B40" s="10" t="s">
        <v>17</v>
      </c>
      <c r="C40" s="7"/>
      <c r="D40" s="7"/>
      <c r="E40" s="7"/>
      <c r="F40" s="13"/>
    </row>
    <row r="41" spans="1:6" ht="9.75" customHeight="1" x14ac:dyDescent="0.8">
      <c r="A41" s="11"/>
      <c r="B41" s="10" t="s">
        <v>16</v>
      </c>
      <c r="C41" s="7"/>
      <c r="D41" s="7"/>
      <c r="E41" s="7"/>
    </row>
    <row r="42" spans="1:6" ht="7.5" customHeight="1" thickBot="1" x14ac:dyDescent="0.95">
      <c r="A42" s="9"/>
      <c r="B42" s="8" t="s">
        <v>15</v>
      </c>
      <c r="C42" s="7"/>
      <c r="D42" s="7"/>
      <c r="E42" s="7"/>
    </row>
    <row r="43" spans="1:6" ht="20.25" customHeight="1" x14ac:dyDescent="0.6">
      <c r="A43" s="6" t="s">
        <v>14</v>
      </c>
      <c r="B43" s="5"/>
      <c r="C43" s="4"/>
      <c r="D43" s="4"/>
      <c r="E43" s="4"/>
    </row>
    <row r="44" spans="1:6" ht="23.25" customHeight="1" x14ac:dyDescent="0.65">
      <c r="A44" s="3" t="s">
        <v>13</v>
      </c>
      <c r="B44" s="3"/>
      <c r="C44" s="3"/>
      <c r="D44" s="3"/>
      <c r="E44" s="3"/>
    </row>
    <row r="46" spans="1:6" x14ac:dyDescent="0.6">
      <c r="C46" s="2" t="s">
        <v>12</v>
      </c>
      <c r="D46" s="2"/>
      <c r="E46" s="2"/>
    </row>
    <row r="47" spans="1:6" x14ac:dyDescent="0.6">
      <c r="C47" s="2" t="s">
        <v>11</v>
      </c>
      <c r="D47" s="2"/>
      <c r="E47" s="2" t="s">
        <v>10</v>
      </c>
    </row>
    <row r="48" spans="1:6" x14ac:dyDescent="0.6">
      <c r="C48" s="2" t="s">
        <v>9</v>
      </c>
      <c r="D48" s="2"/>
      <c r="E48" s="2" t="s">
        <v>8</v>
      </c>
    </row>
    <row r="49" spans="3:5" x14ac:dyDescent="0.6">
      <c r="C49" s="2" t="s">
        <v>7</v>
      </c>
      <c r="D49" s="2"/>
      <c r="E49" s="2" t="s">
        <v>6</v>
      </c>
    </row>
    <row r="50" spans="3:5" x14ac:dyDescent="0.6">
      <c r="C50" s="2" t="s">
        <v>5</v>
      </c>
      <c r="D50" s="2" t="s">
        <v>4</v>
      </c>
      <c r="E50" s="2" t="s">
        <v>3</v>
      </c>
    </row>
    <row r="51" spans="3:5" x14ac:dyDescent="0.6">
      <c r="C51" s="2"/>
      <c r="D51" s="2" t="s">
        <v>2</v>
      </c>
      <c r="E51" s="2"/>
    </row>
    <row r="52" spans="3:5" x14ac:dyDescent="0.6">
      <c r="C52" s="2"/>
      <c r="D52" s="2" t="s">
        <v>1</v>
      </c>
      <c r="E52" s="2"/>
    </row>
    <row r="53" spans="3:5" x14ac:dyDescent="0.6">
      <c r="C53" s="2"/>
      <c r="D53" s="2" t="s">
        <v>0</v>
      </c>
      <c r="E53" s="2"/>
    </row>
  </sheetData>
  <mergeCells count="14">
    <mergeCell ref="A44:E44"/>
    <mergeCell ref="A8:A13"/>
    <mergeCell ref="A14:A19"/>
    <mergeCell ref="A20:A25"/>
    <mergeCell ref="A26:A31"/>
    <mergeCell ref="A32:A38"/>
    <mergeCell ref="A39:A42"/>
    <mergeCell ref="A43:E43"/>
    <mergeCell ref="A5:E5"/>
    <mergeCell ref="A6:E6"/>
    <mergeCell ref="A1:B1"/>
    <mergeCell ref="A2:B2"/>
    <mergeCell ref="A3:B3"/>
    <mergeCell ref="A4:E4"/>
  </mergeCells>
  <pageMargins left="0.47244094488188981" right="0.19685039370078741" top="0.35433070866141736" bottom="0.15748031496062992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З-Л224</vt:lpstr>
      <vt:lpstr>'З-Л224'!Область_печати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2021-01-20T22:23:27Z</dcterms:created>
  <dcterms:modified xsi:type="dcterms:W3CDTF">2021-01-20T22:23:44Z</dcterms:modified>
</cp:coreProperties>
</file>